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7"/>
  </bookViews>
  <sheets>
    <sheet name="43 Systems Faculty" sheetId="1" r:id="rId1"/>
    <sheet name="20 Systems Express Lab" sheetId="2" r:id="rId2"/>
    <sheet name="119 Systems 803  and Faculty" sheetId="3" r:id="rId3"/>
    <sheet name="25 Systems B1000" sheetId="4" r:id="rId4"/>
    <sheet name="HP Servers" sheetId="5" r:id="rId5"/>
    <sheet name="Printers" sheetId="6" r:id="rId6"/>
    <sheet name="Replace GoPrint Stations" sheetId="7" r:id="rId7"/>
    <sheet name="NEW MD Computers" sheetId="8" r:id="rId8"/>
  </sheets>
  <definedNames/>
  <calcPr fullCalcOnLoad="1"/>
</workbook>
</file>

<file path=xl/sharedStrings.xml><?xml version="1.0" encoding="utf-8"?>
<sst xmlns="http://schemas.openxmlformats.org/spreadsheetml/2006/main" count="2055" uniqueCount="1033">
  <si>
    <t>Location</t>
  </si>
  <si>
    <t>Building 100</t>
  </si>
  <si>
    <t>Old System</t>
  </si>
  <si>
    <t>Installed</t>
  </si>
  <si>
    <t>Count</t>
  </si>
  <si>
    <t>Cost - Replace</t>
  </si>
  <si>
    <t>New Config</t>
  </si>
  <si>
    <t>CLPCCD #</t>
  </si>
  <si>
    <t>Serial #</t>
  </si>
  <si>
    <t>Amber Machamer</t>
  </si>
  <si>
    <t>Staff Computer</t>
  </si>
  <si>
    <t>115A</t>
  </si>
  <si>
    <t>Desktop</t>
  </si>
  <si>
    <t>Business Office</t>
  </si>
  <si>
    <t>114B</t>
  </si>
  <si>
    <t>BUILDING 300</t>
  </si>
  <si>
    <t>Class Computer</t>
  </si>
  <si>
    <t>BUILDING 400</t>
  </si>
  <si>
    <t>408B</t>
  </si>
  <si>
    <t>BUILDING 700</t>
  </si>
  <si>
    <t>Conference</t>
  </si>
  <si>
    <t>PT Counseler</t>
  </si>
  <si>
    <t>PT A&amp;R</t>
  </si>
  <si>
    <t>BUILDING 1300</t>
  </si>
  <si>
    <t>Zina RosenSimon</t>
  </si>
  <si>
    <t>Richard Grow</t>
  </si>
  <si>
    <t>Mark Tart</t>
  </si>
  <si>
    <t>Counseling</t>
  </si>
  <si>
    <t>Lisa Weaver</t>
  </si>
  <si>
    <t>Sandra Caulder</t>
  </si>
  <si>
    <t>BUILDING 1500</t>
  </si>
  <si>
    <t>ATI Scan Station</t>
  </si>
  <si>
    <t>BUILDING 1800</t>
  </si>
  <si>
    <t>Geo Ortiz</t>
  </si>
  <si>
    <t>Gerri</t>
  </si>
  <si>
    <t>Helen Ha</t>
  </si>
  <si>
    <t>Will Jorgenson</t>
  </si>
  <si>
    <t>Mike Ansell</t>
  </si>
  <si>
    <t>Eric Harpell</t>
  </si>
  <si>
    <t>BUILDING 2000</t>
  </si>
  <si>
    <t>Classroom</t>
  </si>
  <si>
    <t>Mitzi Kashiwamura</t>
  </si>
  <si>
    <t>Diana Navarro</t>
  </si>
  <si>
    <t>Library System</t>
  </si>
  <si>
    <t>Frances Hui</t>
  </si>
  <si>
    <t>Elizabeth Noyes</t>
  </si>
  <si>
    <t>BUILDING 2100</t>
  </si>
  <si>
    <t>Moh Doud</t>
  </si>
  <si>
    <t>Candice Klashuss</t>
  </si>
  <si>
    <t>Karin Spirn</t>
  </si>
  <si>
    <t>Michelle Gonzales</t>
  </si>
  <si>
    <t>Gina Webster</t>
  </si>
  <si>
    <t>Jill Carbone</t>
  </si>
  <si>
    <t>Mike Sato</t>
  </si>
  <si>
    <t>Ken Ross</t>
  </si>
  <si>
    <t>EMT/FST</t>
  </si>
  <si>
    <t>PT Faculty</t>
  </si>
  <si>
    <t>Brenda Weak</t>
  </si>
  <si>
    <t>David Everett</t>
  </si>
  <si>
    <t>Ron Johansen</t>
  </si>
  <si>
    <t>Adeliza Flores</t>
  </si>
  <si>
    <t>Total</t>
  </si>
  <si>
    <t>E-6610</t>
  </si>
  <si>
    <t>E-4610</t>
  </si>
  <si>
    <t>Building</t>
  </si>
  <si>
    <t>803-A1</t>
  </si>
  <si>
    <t>803-A2</t>
  </si>
  <si>
    <t>803-A3</t>
  </si>
  <si>
    <t>803-A4</t>
  </si>
  <si>
    <t>803-A5</t>
  </si>
  <si>
    <t>803-B1</t>
  </si>
  <si>
    <t>803-B2</t>
  </si>
  <si>
    <t>803-B3</t>
  </si>
  <si>
    <t>803-B4</t>
  </si>
  <si>
    <t>803-C1</t>
  </si>
  <si>
    <t>803-C2</t>
  </si>
  <si>
    <t>803-C3</t>
  </si>
  <si>
    <t>803-C4</t>
  </si>
  <si>
    <t>803-C5</t>
  </si>
  <si>
    <t>803-D1</t>
  </si>
  <si>
    <t>803-D2</t>
  </si>
  <si>
    <t>803-D3</t>
  </si>
  <si>
    <t>803-D4</t>
  </si>
  <si>
    <t>803-D5</t>
  </si>
  <si>
    <t>803-E1</t>
  </si>
  <si>
    <t>803-E2</t>
  </si>
  <si>
    <t>803-E3</t>
  </si>
  <si>
    <t>803-E4</t>
  </si>
  <si>
    <t>803-E5</t>
  </si>
  <si>
    <t>803-F1</t>
  </si>
  <si>
    <t>803-F2</t>
  </si>
  <si>
    <t>803-F3</t>
  </si>
  <si>
    <t>803-F4</t>
  </si>
  <si>
    <t>803-F5</t>
  </si>
  <si>
    <t>803-G1</t>
  </si>
  <si>
    <t>803-G2</t>
  </si>
  <si>
    <t>803-G3</t>
  </si>
  <si>
    <t>803-G4</t>
  </si>
  <si>
    <t>803-G5</t>
  </si>
  <si>
    <t>803-H1</t>
  </si>
  <si>
    <t>803-H2</t>
  </si>
  <si>
    <t>803-H3</t>
  </si>
  <si>
    <t>803-H4</t>
  </si>
  <si>
    <t>803-H5</t>
  </si>
  <si>
    <t>803-I1</t>
  </si>
  <si>
    <t>803-I2</t>
  </si>
  <si>
    <t>803-I3</t>
  </si>
  <si>
    <t>803-I4</t>
  </si>
  <si>
    <t>803-I5</t>
  </si>
  <si>
    <t>803-J1</t>
  </si>
  <si>
    <t>803-J2</t>
  </si>
  <si>
    <t>803-J3</t>
  </si>
  <si>
    <t>803-J4</t>
  </si>
  <si>
    <t>803-J5</t>
  </si>
  <si>
    <t>803-K1</t>
  </si>
  <si>
    <t>803-K2</t>
  </si>
  <si>
    <t>803-K3</t>
  </si>
  <si>
    <t>803-K4</t>
  </si>
  <si>
    <t>803-K5</t>
  </si>
  <si>
    <t>803-L1</t>
  </si>
  <si>
    <t>803-L2</t>
  </si>
  <si>
    <t>803-L3</t>
  </si>
  <si>
    <t>803-L4</t>
  </si>
  <si>
    <t>803-L5</t>
  </si>
  <si>
    <t>803-M1</t>
  </si>
  <si>
    <t>803-M2</t>
  </si>
  <si>
    <t>803-M3</t>
  </si>
  <si>
    <t>803-M4</t>
  </si>
  <si>
    <t>803-M5</t>
  </si>
  <si>
    <t>803-N1</t>
  </si>
  <si>
    <t>803-N2</t>
  </si>
  <si>
    <t>803-N3</t>
  </si>
  <si>
    <t>803-O1</t>
  </si>
  <si>
    <t>803-O2</t>
  </si>
  <si>
    <t>803-O3</t>
  </si>
  <si>
    <t>803-O4</t>
  </si>
  <si>
    <t>803-P1</t>
  </si>
  <si>
    <t>803-P2</t>
  </si>
  <si>
    <t>803-P3</t>
  </si>
  <si>
    <t>803-P4</t>
  </si>
  <si>
    <t>803-Q1</t>
  </si>
  <si>
    <t>803-Q2</t>
  </si>
  <si>
    <t>803-Q3</t>
  </si>
  <si>
    <t>803-Q4</t>
  </si>
  <si>
    <t>803-R1</t>
  </si>
  <si>
    <t>803-R2</t>
  </si>
  <si>
    <t>803-R3</t>
  </si>
  <si>
    <t>803-R4</t>
  </si>
  <si>
    <t>803-S1</t>
  </si>
  <si>
    <t>803-S2</t>
  </si>
  <si>
    <t>803-S3</t>
  </si>
  <si>
    <t>803-S4</t>
  </si>
  <si>
    <t>803-T1</t>
  </si>
  <si>
    <t>803-T2</t>
  </si>
  <si>
    <t>803-T3</t>
  </si>
  <si>
    <t>803-T4</t>
  </si>
  <si>
    <t>803-U1</t>
  </si>
  <si>
    <t>803-U2</t>
  </si>
  <si>
    <t>803-U3</t>
  </si>
  <si>
    <t>803-U4</t>
  </si>
  <si>
    <t>803-X1</t>
  </si>
  <si>
    <t>803-Instructor</t>
  </si>
  <si>
    <t>E-6610D</t>
  </si>
  <si>
    <t>E-4000</t>
  </si>
  <si>
    <t>Express-01</t>
  </si>
  <si>
    <t>Express-02</t>
  </si>
  <si>
    <t>Express-03</t>
  </si>
  <si>
    <t>Express-04</t>
  </si>
  <si>
    <t>Express-05</t>
  </si>
  <si>
    <t>Express-06</t>
  </si>
  <si>
    <t>Express-07</t>
  </si>
  <si>
    <t>Express-08</t>
  </si>
  <si>
    <t>Express-09</t>
  </si>
  <si>
    <t>Express-10</t>
  </si>
  <si>
    <t>Express-11</t>
  </si>
  <si>
    <t>Express-12</t>
  </si>
  <si>
    <t>Express-13</t>
  </si>
  <si>
    <t>Express-Instructor</t>
  </si>
  <si>
    <t>These systems are new bond purchases</t>
  </si>
  <si>
    <t>Express-14</t>
  </si>
  <si>
    <t>Express-15</t>
  </si>
  <si>
    <t>Express-16</t>
  </si>
  <si>
    <t>Express-17</t>
  </si>
  <si>
    <t>Express-18</t>
  </si>
  <si>
    <t>Express-19</t>
  </si>
  <si>
    <t>NEW</t>
  </si>
  <si>
    <t>iMac, 20-inch,</t>
  </si>
  <si>
    <t>eMac</t>
  </si>
  <si>
    <t>026615</t>
  </si>
  <si>
    <t>0037254279</t>
  </si>
  <si>
    <t>0037254246</t>
  </si>
  <si>
    <t>0037254253</t>
  </si>
  <si>
    <t>0037254239</t>
  </si>
  <si>
    <t>0037254274</t>
  </si>
  <si>
    <t>0037254249</t>
  </si>
  <si>
    <t>0037254265</t>
  </si>
  <si>
    <t>0037254276</t>
  </si>
  <si>
    <t>0037254260</t>
  </si>
  <si>
    <t>0037254268</t>
  </si>
  <si>
    <t>0037254258</t>
  </si>
  <si>
    <t>0037254255</t>
  </si>
  <si>
    <t>0037254256</t>
  </si>
  <si>
    <t>0037254269</t>
  </si>
  <si>
    <t>0037254271</t>
  </si>
  <si>
    <t>0037254259</t>
  </si>
  <si>
    <t>026616</t>
  </si>
  <si>
    <t>0037254278</t>
  </si>
  <si>
    <t>026630</t>
  </si>
  <si>
    <t>026631</t>
  </si>
  <si>
    <t>026617</t>
  </si>
  <si>
    <t>026618</t>
  </si>
  <si>
    <t>026619</t>
  </si>
  <si>
    <t>026620</t>
  </si>
  <si>
    <t>026621</t>
  </si>
  <si>
    <t>026622</t>
  </si>
  <si>
    <t>026623</t>
  </si>
  <si>
    <t>026624</t>
  </si>
  <si>
    <t>026625</t>
  </si>
  <si>
    <t>026626</t>
  </si>
  <si>
    <t>026627</t>
  </si>
  <si>
    <t>026628</t>
  </si>
  <si>
    <t>026629</t>
  </si>
  <si>
    <t>Roni Jennings</t>
  </si>
  <si>
    <t>Switchboard</t>
  </si>
  <si>
    <t>Sharon Gach</t>
  </si>
  <si>
    <t>Ticket Booth</t>
  </si>
  <si>
    <t>Jennifer Adams</t>
  </si>
  <si>
    <t>Carmen McCauly</t>
  </si>
  <si>
    <t>Tool Room</t>
  </si>
  <si>
    <t>Auto Lab</t>
  </si>
  <si>
    <t>Nicole Huber</t>
  </si>
  <si>
    <t>1000-01</t>
  </si>
  <si>
    <t>1000-02</t>
  </si>
  <si>
    <t>1000-03</t>
  </si>
  <si>
    <t>1000-04</t>
  </si>
  <si>
    <t>1000-05</t>
  </si>
  <si>
    <t>1000-06</t>
  </si>
  <si>
    <t>1000-07</t>
  </si>
  <si>
    <t>1000-08</t>
  </si>
  <si>
    <t>1000-09</t>
  </si>
  <si>
    <t>1000-10</t>
  </si>
  <si>
    <t>1000-11</t>
  </si>
  <si>
    <t>1000-12</t>
  </si>
  <si>
    <t>1000-13</t>
  </si>
  <si>
    <t>1000-14</t>
  </si>
  <si>
    <t>1000-15</t>
  </si>
  <si>
    <t>1000-16</t>
  </si>
  <si>
    <t>1000-17</t>
  </si>
  <si>
    <t>1000-18</t>
  </si>
  <si>
    <t>1000-19</t>
  </si>
  <si>
    <t>1000-20</t>
  </si>
  <si>
    <t>1000-21</t>
  </si>
  <si>
    <t>1000-22</t>
  </si>
  <si>
    <t>1000-23</t>
  </si>
  <si>
    <t>1000-24</t>
  </si>
  <si>
    <t>1000-25</t>
  </si>
  <si>
    <t>0037254254</t>
  </si>
  <si>
    <t>0037254257</t>
  </si>
  <si>
    <t>0037254248</t>
  </si>
  <si>
    <t>0037254238</t>
  </si>
  <si>
    <t>0037254270</t>
  </si>
  <si>
    <t>0037254242</t>
  </si>
  <si>
    <t>0037254251</t>
  </si>
  <si>
    <t>0037254267</t>
  </si>
  <si>
    <t>0037254264</t>
  </si>
  <si>
    <t>0037254240</t>
  </si>
  <si>
    <t>0037254273</t>
  </si>
  <si>
    <t>0037254244</t>
  </si>
  <si>
    <t>0037254250</t>
  </si>
  <si>
    <t>0037254241</t>
  </si>
  <si>
    <t>0037254275</t>
  </si>
  <si>
    <t>0037254245</t>
  </si>
  <si>
    <t>0037254263</t>
  </si>
  <si>
    <t>0037254272</t>
  </si>
  <si>
    <t>0037254266</t>
  </si>
  <si>
    <t>026649</t>
  </si>
  <si>
    <t>026650</t>
  </si>
  <si>
    <t>026651</t>
  </si>
  <si>
    <t>026646</t>
  </si>
  <si>
    <t>026644</t>
  </si>
  <si>
    <t>026645</t>
  </si>
  <si>
    <t>026643</t>
  </si>
  <si>
    <t>026638</t>
  </si>
  <si>
    <t>026647</t>
  </si>
  <si>
    <t>026637</t>
  </si>
  <si>
    <t>026641</t>
  </si>
  <si>
    <t>026642</t>
  </si>
  <si>
    <t>026639</t>
  </si>
  <si>
    <t>026640</t>
  </si>
  <si>
    <t>026648</t>
  </si>
  <si>
    <t>026632</t>
  </si>
  <si>
    <t>026633</t>
  </si>
  <si>
    <t>026634</t>
  </si>
  <si>
    <t>026635</t>
  </si>
  <si>
    <t>026636</t>
  </si>
  <si>
    <t>026612</t>
  </si>
  <si>
    <t>026613</t>
  </si>
  <si>
    <t>026614</t>
  </si>
  <si>
    <t>0037254243</t>
  </si>
  <si>
    <t>0037254252</t>
  </si>
  <si>
    <t>0037254262</t>
  </si>
  <si>
    <t>026654</t>
  </si>
  <si>
    <t>0037254237</t>
  </si>
  <si>
    <t>026653</t>
  </si>
  <si>
    <t>0037254261</t>
  </si>
  <si>
    <t>026611</t>
  </si>
  <si>
    <t>0037254277</t>
  </si>
  <si>
    <t>Install List for Systems P.O # B070142</t>
  </si>
  <si>
    <t>Staff-01</t>
  </si>
  <si>
    <t>Staff-02</t>
  </si>
  <si>
    <t>Staff-03</t>
  </si>
  <si>
    <t>Staff-04</t>
  </si>
  <si>
    <t>Spare</t>
  </si>
  <si>
    <t>2416</t>
  </si>
  <si>
    <t>027168</t>
  </si>
  <si>
    <t>027169</t>
  </si>
  <si>
    <t>027170</t>
  </si>
  <si>
    <t>027171</t>
  </si>
  <si>
    <t>027172</t>
  </si>
  <si>
    <t>026693</t>
  </si>
  <si>
    <t>026694</t>
  </si>
  <si>
    <t>026695</t>
  </si>
  <si>
    <t>026696</t>
  </si>
  <si>
    <t>027164</t>
  </si>
  <si>
    <t>027165</t>
  </si>
  <si>
    <t>027409</t>
  </si>
  <si>
    <t>027067</t>
  </si>
  <si>
    <t>027068</t>
  </si>
  <si>
    <t>027069</t>
  </si>
  <si>
    <t>027070</t>
  </si>
  <si>
    <t>026837</t>
  </si>
  <si>
    <t>026838</t>
  </si>
  <si>
    <t>026691</t>
  </si>
  <si>
    <t>026692</t>
  </si>
  <si>
    <t>027059</t>
  </si>
  <si>
    <t>027060</t>
  </si>
  <si>
    <t>027061</t>
  </si>
  <si>
    <t>027062</t>
  </si>
  <si>
    <t>027063</t>
  </si>
  <si>
    <t>027064</t>
  </si>
  <si>
    <t>027065</t>
  </si>
  <si>
    <t>027066</t>
  </si>
  <si>
    <t>027051</t>
  </si>
  <si>
    <t>027052</t>
  </si>
  <si>
    <t>027053</t>
  </si>
  <si>
    <t>027054</t>
  </si>
  <si>
    <t>027055</t>
  </si>
  <si>
    <t>027056</t>
  </si>
  <si>
    <t>027057</t>
  </si>
  <si>
    <t>027058</t>
  </si>
  <si>
    <t>027050</t>
  </si>
  <si>
    <t>027049</t>
  </si>
  <si>
    <t>027048</t>
  </si>
  <si>
    <t>027047</t>
  </si>
  <si>
    <t>027046</t>
  </si>
  <si>
    <t>027045</t>
  </si>
  <si>
    <t>027044</t>
  </si>
  <si>
    <t>027043</t>
  </si>
  <si>
    <t>027037</t>
  </si>
  <si>
    <t>027038</t>
  </si>
  <si>
    <t>027039</t>
  </si>
  <si>
    <t>027040</t>
  </si>
  <si>
    <t>027041</t>
  </si>
  <si>
    <t>027042</t>
  </si>
  <si>
    <t>027386</t>
  </si>
  <si>
    <t>027166</t>
  </si>
  <si>
    <t>027167</t>
  </si>
  <si>
    <t>027390</t>
  </si>
  <si>
    <t>027393</t>
  </si>
  <si>
    <t>027395</t>
  </si>
  <si>
    <t>0038642298</t>
  </si>
  <si>
    <t>0038642313</t>
  </si>
  <si>
    <t>0038642299</t>
  </si>
  <si>
    <t>0038642305</t>
  </si>
  <si>
    <t>0038642315</t>
  </si>
  <si>
    <t>0038642322</t>
  </si>
  <si>
    <t>0038642343</t>
  </si>
  <si>
    <t>0038642321</t>
  </si>
  <si>
    <t>0038642339</t>
  </si>
  <si>
    <t>0038642335</t>
  </si>
  <si>
    <t>0038642325</t>
  </si>
  <si>
    <t>0038642333</t>
  </si>
  <si>
    <t>0038642331</t>
  </si>
  <si>
    <t>0038642327</t>
  </si>
  <si>
    <t>0038642317</t>
  </si>
  <si>
    <t>0038642334</t>
  </si>
  <si>
    <t>0038642323</t>
  </si>
  <si>
    <t>0038642304</t>
  </si>
  <si>
    <t>0038642336</t>
  </si>
  <si>
    <t>0038642318</t>
  </si>
  <si>
    <t>0038642296</t>
  </si>
  <si>
    <t>0038642312</t>
  </si>
  <si>
    <t>0038642332</t>
  </si>
  <si>
    <t>0038642345</t>
  </si>
  <si>
    <t>0038642308</t>
  </si>
  <si>
    <t>0038642295</t>
  </si>
  <si>
    <t>0038642344</t>
  </si>
  <si>
    <t>0038642292</t>
  </si>
  <si>
    <t>0038642324</t>
  </si>
  <si>
    <t>0038642309</t>
  </si>
  <si>
    <t>0038642328</t>
  </si>
  <si>
    <t>0038642316</t>
  </si>
  <si>
    <t>0038642326</t>
  </si>
  <si>
    <t>0038642314</t>
  </si>
  <si>
    <t>0038642294</t>
  </si>
  <si>
    <t>0038642291</t>
  </si>
  <si>
    <t>0038642341</t>
  </si>
  <si>
    <t>0038642340</t>
  </si>
  <si>
    <t>0038642300</t>
  </si>
  <si>
    <t>0038642338</t>
  </si>
  <si>
    <t>0038642329</t>
  </si>
  <si>
    <t>0038642311</t>
  </si>
  <si>
    <t>0038642320</t>
  </si>
  <si>
    <t>0038642310</t>
  </si>
  <si>
    <t>0038642342</t>
  </si>
  <si>
    <t>0038642293</t>
  </si>
  <si>
    <t>0038642297</t>
  </si>
  <si>
    <t>0038642303</t>
  </si>
  <si>
    <t>0038642302</t>
  </si>
  <si>
    <t>0038642306</t>
  </si>
  <si>
    <t>0038642301</t>
  </si>
  <si>
    <t>0038642337</t>
  </si>
  <si>
    <t>0038642330</t>
  </si>
  <si>
    <t>0038642348</t>
  </si>
  <si>
    <t>0038642379</t>
  </si>
  <si>
    <t>0038642367</t>
  </si>
  <si>
    <t>Gateway 6610</t>
  </si>
  <si>
    <t>NEW Computer Installs MD-Building   Install 06-07</t>
  </si>
  <si>
    <t>Judy Martinez</t>
  </si>
  <si>
    <t>804-Workbase Learning</t>
  </si>
  <si>
    <t>0038642390</t>
  </si>
  <si>
    <t>0038642373</t>
  </si>
  <si>
    <t>0038642350</t>
  </si>
  <si>
    <t>0038642356</t>
  </si>
  <si>
    <t>0038642358</t>
  </si>
  <si>
    <t>0038642384</t>
  </si>
  <si>
    <t>0038642408</t>
  </si>
  <si>
    <t>0038642354</t>
  </si>
  <si>
    <t>0038642360</t>
  </si>
  <si>
    <t>0038642355</t>
  </si>
  <si>
    <t>0038642363</t>
  </si>
  <si>
    <t>0038642400</t>
  </si>
  <si>
    <t>0038642357</t>
  </si>
  <si>
    <t>0038642381</t>
  </si>
  <si>
    <t>0038642386</t>
  </si>
  <si>
    <t>0038642406</t>
  </si>
  <si>
    <t>0038642365</t>
  </si>
  <si>
    <t>0038642403</t>
  </si>
  <si>
    <t>0038642369</t>
  </si>
  <si>
    <t>0038642382</t>
  </si>
  <si>
    <t>0038642383</t>
  </si>
  <si>
    <t>0038642375</t>
  </si>
  <si>
    <t>0038642395</t>
  </si>
  <si>
    <t>0038642402</t>
  </si>
  <si>
    <t>0038642389</t>
  </si>
  <si>
    <t>0038642398</t>
  </si>
  <si>
    <t>0038642396</t>
  </si>
  <si>
    <t>0038642366</t>
  </si>
  <si>
    <t>0038642397</t>
  </si>
  <si>
    <t>0038642380</t>
  </si>
  <si>
    <t>0038642370</t>
  </si>
  <si>
    <t>0038642387</t>
  </si>
  <si>
    <t>0038642362</t>
  </si>
  <si>
    <t>0038642353</t>
  </si>
  <si>
    <t>0038642388</t>
  </si>
  <si>
    <t>0038642371</t>
  </si>
  <si>
    <t>0038642374</t>
  </si>
  <si>
    <t>0038642385</t>
  </si>
  <si>
    <t>0038642407</t>
  </si>
  <si>
    <t>0038642351</t>
  </si>
  <si>
    <t>0038642412</t>
  </si>
  <si>
    <t>0038642361</t>
  </si>
  <si>
    <t>027391</t>
  </si>
  <si>
    <t>027389</t>
  </si>
  <si>
    <t>027419</t>
  </si>
  <si>
    <t>027420</t>
  </si>
  <si>
    <t>027421</t>
  </si>
  <si>
    <t>027422</t>
  </si>
  <si>
    <t>027423</t>
  </si>
  <si>
    <t>027424</t>
  </si>
  <si>
    <t>027425</t>
  </si>
  <si>
    <t>027426</t>
  </si>
  <si>
    <t>027427</t>
  </si>
  <si>
    <t>027428</t>
  </si>
  <si>
    <t>027429</t>
  </si>
  <si>
    <t>027430</t>
  </si>
  <si>
    <t>027431</t>
  </si>
  <si>
    <t>027432</t>
  </si>
  <si>
    <t>027392</t>
  </si>
  <si>
    <t>027433</t>
  </si>
  <si>
    <t>027434</t>
  </si>
  <si>
    <t>027436</t>
  </si>
  <si>
    <t>027176</t>
  </si>
  <si>
    <t>027177</t>
  </si>
  <si>
    <t>027178</t>
  </si>
  <si>
    <t>027179</t>
  </si>
  <si>
    <t>027175</t>
  </si>
  <si>
    <t>027174</t>
  </si>
  <si>
    <t>027437</t>
  </si>
  <si>
    <t>027435</t>
  </si>
  <si>
    <t>027438</t>
  </si>
  <si>
    <t>027173</t>
  </si>
  <si>
    <t>027190</t>
  </si>
  <si>
    <t>027189</t>
  </si>
  <si>
    <t>027186</t>
  </si>
  <si>
    <t>027185</t>
  </si>
  <si>
    <t>027180</t>
  </si>
  <si>
    <t>027385</t>
  </si>
  <si>
    <t>027182</t>
  </si>
  <si>
    <t>027183</t>
  </si>
  <si>
    <t>027184</t>
  </si>
  <si>
    <t>027187</t>
  </si>
  <si>
    <t>027188</t>
  </si>
  <si>
    <t>027191</t>
  </si>
  <si>
    <t>0038642376</t>
  </si>
  <si>
    <t>0038642349</t>
  </si>
  <si>
    <t>0038642391</t>
  </si>
  <si>
    <t>0038642409</t>
  </si>
  <si>
    <t>0038642352</t>
  </si>
  <si>
    <t>0038642364</t>
  </si>
  <si>
    <t>0038642410</t>
  </si>
  <si>
    <t>0038642378</t>
  </si>
  <si>
    <t>0038642401</t>
  </si>
  <si>
    <t>0038642414</t>
  </si>
  <si>
    <t>0038642399</t>
  </si>
  <si>
    <t>0038642415</t>
  </si>
  <si>
    <t>0038642392</t>
  </si>
  <si>
    <t>0038642405</t>
  </si>
  <si>
    <t>0038642372</t>
  </si>
  <si>
    <t>0038642346</t>
  </si>
  <si>
    <t>0038642393</t>
  </si>
  <si>
    <t>0038642413</t>
  </si>
  <si>
    <t>0038642359</t>
  </si>
  <si>
    <t>0038642404</t>
  </si>
  <si>
    <t>0038642394</t>
  </si>
  <si>
    <t>0038642368</t>
  </si>
  <si>
    <t>0038642411</t>
  </si>
  <si>
    <t>0038642377</t>
  </si>
  <si>
    <t>0038642268</t>
  </si>
  <si>
    <t>0038642278</t>
  </si>
  <si>
    <t>0038642287</t>
  </si>
  <si>
    <t>0038642267</t>
  </si>
  <si>
    <t>027213</t>
  </si>
  <si>
    <t>027212</t>
  </si>
  <si>
    <t>027211</t>
  </si>
  <si>
    <t>027210</t>
  </si>
  <si>
    <t>027209</t>
  </si>
  <si>
    <t>027208</t>
  </si>
  <si>
    <t>027207</t>
  </si>
  <si>
    <t>027206</t>
  </si>
  <si>
    <t>027205</t>
  </si>
  <si>
    <t>027204</t>
  </si>
  <si>
    <t>027203</t>
  </si>
  <si>
    <t>027202</t>
  </si>
  <si>
    <t>027201</t>
  </si>
  <si>
    <t>027200</t>
  </si>
  <si>
    <t>027199</t>
  </si>
  <si>
    <t>027198</t>
  </si>
  <si>
    <t>027197</t>
  </si>
  <si>
    <t>027196</t>
  </si>
  <si>
    <t>027195</t>
  </si>
  <si>
    <t>027194</t>
  </si>
  <si>
    <t>027193</t>
  </si>
  <si>
    <t>027192</t>
  </si>
  <si>
    <t>027394</t>
  </si>
  <si>
    <t>027396</t>
  </si>
  <si>
    <t>027181</t>
  </si>
  <si>
    <t>027388</t>
  </si>
  <si>
    <t>027379</t>
  </si>
  <si>
    <t>027387</t>
  </si>
  <si>
    <t>2412</t>
  </si>
  <si>
    <t>027411</t>
  </si>
  <si>
    <t>027412</t>
  </si>
  <si>
    <t>027408</t>
  </si>
  <si>
    <t>027407</t>
  </si>
  <si>
    <t>027410</t>
  </si>
  <si>
    <t>027406</t>
  </si>
  <si>
    <t>027405</t>
  </si>
  <si>
    <t>027404</t>
  </si>
  <si>
    <t>027403</t>
  </si>
  <si>
    <t>027402</t>
  </si>
  <si>
    <t>027401</t>
  </si>
  <si>
    <t>027400</t>
  </si>
  <si>
    <t>027399</t>
  </si>
  <si>
    <t>027398</t>
  </si>
  <si>
    <t>027397</t>
  </si>
  <si>
    <t>027246</t>
  </si>
  <si>
    <t>027245</t>
  </si>
  <si>
    <t>027244</t>
  </si>
  <si>
    <t>027243</t>
  </si>
  <si>
    <t>027242</t>
  </si>
  <si>
    <t>027241</t>
  </si>
  <si>
    <t>027240</t>
  </si>
  <si>
    <t>027239</t>
  </si>
  <si>
    <t>027262</t>
  </si>
  <si>
    <t>027261</t>
  </si>
  <si>
    <t>027260</t>
  </si>
  <si>
    <t>027259</t>
  </si>
  <si>
    <t>027258</t>
  </si>
  <si>
    <t>027257</t>
  </si>
  <si>
    <t>027256</t>
  </si>
  <si>
    <t>027255</t>
  </si>
  <si>
    <t>027254</t>
  </si>
  <si>
    <t>027253</t>
  </si>
  <si>
    <t>027252</t>
  </si>
  <si>
    <t>027251</t>
  </si>
  <si>
    <t>027250</t>
  </si>
  <si>
    <t>027249</t>
  </si>
  <si>
    <t>027248</t>
  </si>
  <si>
    <t>027263</t>
  </si>
  <si>
    <t>027380</t>
  </si>
  <si>
    <t>027381</t>
  </si>
  <si>
    <t>027382</t>
  </si>
  <si>
    <t>027383</t>
  </si>
  <si>
    <t>027384</t>
  </si>
  <si>
    <t>027416</t>
  </si>
  <si>
    <t>027415</t>
  </si>
  <si>
    <t>027247</t>
  </si>
  <si>
    <t>0038642281</t>
  </si>
  <si>
    <t>0038642307</t>
  </si>
  <si>
    <t>0038642249</t>
  </si>
  <si>
    <t>0038642253</t>
  </si>
  <si>
    <t>0038642260</t>
  </si>
  <si>
    <t>0038642273</t>
  </si>
  <si>
    <t>0038642290</t>
  </si>
  <si>
    <t>0038642266</t>
  </si>
  <si>
    <t>0038642246</t>
  </si>
  <si>
    <t>0038642271</t>
  </si>
  <si>
    <t>0038642277</t>
  </si>
  <si>
    <t>0038642284</t>
  </si>
  <si>
    <t>0038642265</t>
  </si>
  <si>
    <t>0038642282</t>
  </si>
  <si>
    <t>0038642286</t>
  </si>
  <si>
    <t>0038642257</t>
  </si>
  <si>
    <t>0038642261</t>
  </si>
  <si>
    <t>0038642258</t>
  </si>
  <si>
    <t>0038642259</t>
  </si>
  <si>
    <t>0038642263</t>
  </si>
  <si>
    <t>0038642283</t>
  </si>
  <si>
    <t>0038642272</t>
  </si>
  <si>
    <t>0038642254</t>
  </si>
  <si>
    <t>0038642256</t>
  </si>
  <si>
    <t>0038642244</t>
  </si>
  <si>
    <t>0038642275</t>
  </si>
  <si>
    <t>0038642250</t>
  </si>
  <si>
    <t>0038642262</t>
  </si>
  <si>
    <t>0038642280</t>
  </si>
  <si>
    <t>0038642289</t>
  </si>
  <si>
    <t>0038642248</t>
  </si>
  <si>
    <t>0038642255</t>
  </si>
  <si>
    <t>0038642288</t>
  </si>
  <si>
    <t>0038642279</t>
  </si>
  <si>
    <t>0038642247</t>
  </si>
  <si>
    <t>0038642269</t>
  </si>
  <si>
    <t>0038642285</t>
  </si>
  <si>
    <t>0038642245</t>
  </si>
  <si>
    <t>0038642243</t>
  </si>
  <si>
    <t>0038642270</t>
  </si>
  <si>
    <t>0038642264</t>
  </si>
  <si>
    <t>0038642252</t>
  </si>
  <si>
    <t>0038642274</t>
  </si>
  <si>
    <t>0038642276</t>
  </si>
  <si>
    <t>0038642347</t>
  </si>
  <si>
    <t>0038642319</t>
  </si>
  <si>
    <t>2410</t>
  </si>
  <si>
    <t>2411</t>
  </si>
  <si>
    <t>Not Installed</t>
  </si>
  <si>
    <t>Gateway 4610</t>
  </si>
  <si>
    <t>027318</t>
  </si>
  <si>
    <t>027317</t>
  </si>
  <si>
    <t>027316</t>
  </si>
  <si>
    <t>027315</t>
  </si>
  <si>
    <t>027314</t>
  </si>
  <si>
    <t>027313</t>
  </si>
  <si>
    <t>027312</t>
  </si>
  <si>
    <t>027311</t>
  </si>
  <si>
    <t>027310</t>
  </si>
  <si>
    <t>027309</t>
  </si>
  <si>
    <t>027308</t>
  </si>
  <si>
    <t>027307</t>
  </si>
  <si>
    <t>027306</t>
  </si>
  <si>
    <t>027305</t>
  </si>
  <si>
    <t>027304</t>
  </si>
  <si>
    <t>027303</t>
  </si>
  <si>
    <t>027302</t>
  </si>
  <si>
    <t>027301</t>
  </si>
  <si>
    <t>027300</t>
  </si>
  <si>
    <t>027299</t>
  </si>
  <si>
    <t>027413</t>
  </si>
  <si>
    <t>027414</t>
  </si>
  <si>
    <t>0038642751</t>
  </si>
  <si>
    <t>0038642744</t>
  </si>
  <si>
    <t>0038642738</t>
  </si>
  <si>
    <t>0038642754</t>
  </si>
  <si>
    <t>0038642741</t>
  </si>
  <si>
    <t>0038642737</t>
  </si>
  <si>
    <t>0038642746</t>
  </si>
  <si>
    <t>0038642743</t>
  </si>
  <si>
    <t>0038642740</t>
  </si>
  <si>
    <t>0038642753</t>
  </si>
  <si>
    <t>0038642742</t>
  </si>
  <si>
    <t>0038642752</t>
  </si>
  <si>
    <t>0038642739</t>
  </si>
  <si>
    <t>0038642745</t>
  </si>
  <si>
    <t>0038642735</t>
  </si>
  <si>
    <t>0038642736</t>
  </si>
  <si>
    <t>0038642748</t>
  </si>
  <si>
    <t>0038642747</t>
  </si>
  <si>
    <t>0038642749</t>
  </si>
  <si>
    <t>0038642750</t>
  </si>
  <si>
    <t>N/A</t>
  </si>
  <si>
    <t>Gateway M465E</t>
  </si>
  <si>
    <t>Gateway Bretford</t>
  </si>
  <si>
    <t>Storage-Cart</t>
  </si>
  <si>
    <t>Cart</t>
  </si>
  <si>
    <t>027336</t>
  </si>
  <si>
    <t>027335</t>
  </si>
  <si>
    <t>027334</t>
  </si>
  <si>
    <t>027333</t>
  </si>
  <si>
    <t>027332</t>
  </si>
  <si>
    <t>027331</t>
  </si>
  <si>
    <t>027330</t>
  </si>
  <si>
    <t>027329</t>
  </si>
  <si>
    <t>027328</t>
  </si>
  <si>
    <t>027327</t>
  </si>
  <si>
    <t>027326</t>
  </si>
  <si>
    <t>027325</t>
  </si>
  <si>
    <t>027324</t>
  </si>
  <si>
    <t>027323</t>
  </si>
  <si>
    <t>027322</t>
  </si>
  <si>
    <t>027321</t>
  </si>
  <si>
    <t>027320</t>
  </si>
  <si>
    <t>027319</t>
  </si>
  <si>
    <t>0038642720</t>
  </si>
  <si>
    <t>0038642734</t>
  </si>
  <si>
    <t>0038642733</t>
  </si>
  <si>
    <t>0038642724</t>
  </si>
  <si>
    <t>0038642731</t>
  </si>
  <si>
    <t>0038642728</t>
  </si>
  <si>
    <t>0038642730</t>
  </si>
  <si>
    <t>0038642727</t>
  </si>
  <si>
    <t>0038642725</t>
  </si>
  <si>
    <t>0038642722</t>
  </si>
  <si>
    <t>0038642723</t>
  </si>
  <si>
    <t>0038642718</t>
  </si>
  <si>
    <t>0038642719</t>
  </si>
  <si>
    <t>0038642726</t>
  </si>
  <si>
    <t>0038642729</t>
  </si>
  <si>
    <t>0038642717</t>
  </si>
  <si>
    <t>0038642721</t>
  </si>
  <si>
    <t>0038642732</t>
  </si>
  <si>
    <t>Gateway M285 E</t>
  </si>
  <si>
    <t>Karen Rose</t>
  </si>
  <si>
    <t>LIFE CYCLE COMPUTERS TO BE REPLACED - Install 06-07</t>
  </si>
  <si>
    <t>GoPrint -Life-Cycle Replacment Computers    Install 06-07</t>
  </si>
  <si>
    <t>Capmus-Labs</t>
  </si>
  <si>
    <t>Replace GoPrin Kiosks</t>
  </si>
  <si>
    <t>Dell</t>
  </si>
  <si>
    <t>Alice-Server</t>
  </si>
  <si>
    <t>Taz-Server</t>
  </si>
  <si>
    <t>Elmer-Server</t>
  </si>
  <si>
    <t>HP DL360</t>
  </si>
  <si>
    <t>HP DL361</t>
  </si>
  <si>
    <t>HP DL362</t>
  </si>
  <si>
    <t>027264</t>
  </si>
  <si>
    <t>027265</t>
  </si>
  <si>
    <t>027266</t>
  </si>
  <si>
    <t>027267</t>
  </si>
  <si>
    <t>027268</t>
  </si>
  <si>
    <t>027269</t>
  </si>
  <si>
    <t>027270</t>
  </si>
  <si>
    <t>027271</t>
  </si>
  <si>
    <t>027272</t>
  </si>
  <si>
    <t>027273</t>
  </si>
  <si>
    <t>027274</t>
  </si>
  <si>
    <t>027275</t>
  </si>
  <si>
    <t>027276</t>
  </si>
  <si>
    <t>027277</t>
  </si>
  <si>
    <t>027278</t>
  </si>
  <si>
    <t>027362</t>
  </si>
  <si>
    <t>027363</t>
  </si>
  <si>
    <t>027364</t>
  </si>
  <si>
    <t>027365</t>
  </si>
  <si>
    <t>027366</t>
  </si>
  <si>
    <t>027367</t>
  </si>
  <si>
    <t>027368</t>
  </si>
  <si>
    <t>027369</t>
  </si>
  <si>
    <t>027370</t>
  </si>
  <si>
    <t>027371</t>
  </si>
  <si>
    <t>027372</t>
  </si>
  <si>
    <t>027373</t>
  </si>
  <si>
    <t>027374</t>
  </si>
  <si>
    <t>027375</t>
  </si>
  <si>
    <t>027376</t>
  </si>
  <si>
    <t>027588</t>
  </si>
  <si>
    <t>027589</t>
  </si>
  <si>
    <t>027590</t>
  </si>
  <si>
    <t>027591</t>
  </si>
  <si>
    <t>027592</t>
  </si>
  <si>
    <t>027598</t>
  </si>
  <si>
    <t>027599</t>
  </si>
  <si>
    <t>027600</t>
  </si>
  <si>
    <t>027601</t>
  </si>
  <si>
    <t>027602</t>
  </si>
  <si>
    <t>027593</t>
  </si>
  <si>
    <t>027594</t>
  </si>
  <si>
    <t>027595</t>
  </si>
  <si>
    <t>027596</t>
  </si>
  <si>
    <t>027597</t>
  </si>
  <si>
    <t>027603</t>
  </si>
  <si>
    <t>027604</t>
  </si>
  <si>
    <t>027605</t>
  </si>
  <si>
    <t>027606</t>
  </si>
  <si>
    <t>027607</t>
  </si>
  <si>
    <t>027608</t>
  </si>
  <si>
    <t>027609</t>
  </si>
  <si>
    <t>027610</t>
  </si>
  <si>
    <t>027611</t>
  </si>
  <si>
    <t>027612</t>
  </si>
  <si>
    <t>027613</t>
  </si>
  <si>
    <t>027614</t>
  </si>
  <si>
    <t>027615</t>
  </si>
  <si>
    <t>027616</t>
  </si>
  <si>
    <t>027617</t>
  </si>
  <si>
    <t>027618</t>
  </si>
  <si>
    <t>027619</t>
  </si>
  <si>
    <t>027620</t>
  </si>
  <si>
    <t>027621</t>
  </si>
  <si>
    <t>027622</t>
  </si>
  <si>
    <t>027522</t>
  </si>
  <si>
    <t>027523</t>
  </si>
  <si>
    <t>027524</t>
  </si>
  <si>
    <t>027525</t>
  </si>
  <si>
    <t>027526</t>
  </si>
  <si>
    <t>027518</t>
  </si>
  <si>
    <t>027519</t>
  </si>
  <si>
    <t>027520</t>
  </si>
  <si>
    <t>027521</t>
  </si>
  <si>
    <t>027514</t>
  </si>
  <si>
    <t>027515</t>
  </si>
  <si>
    <t>027516</t>
  </si>
  <si>
    <t>027517</t>
  </si>
  <si>
    <t>027510</t>
  </si>
  <si>
    <t>027511</t>
  </si>
  <si>
    <t>027512</t>
  </si>
  <si>
    <t>027513</t>
  </si>
  <si>
    <t>027287</t>
  </si>
  <si>
    <t>027288</t>
  </si>
  <si>
    <t>027289</t>
  </si>
  <si>
    <t>027290</t>
  </si>
  <si>
    <t>027291</t>
  </si>
  <si>
    <t>027292</t>
  </si>
  <si>
    <t>027293</t>
  </si>
  <si>
    <t>027294</t>
  </si>
  <si>
    <t>027295</t>
  </si>
  <si>
    <t>027296</t>
  </si>
  <si>
    <t>027297</t>
  </si>
  <si>
    <t>027298</t>
  </si>
  <si>
    <t>027527</t>
  </si>
  <si>
    <t>027528</t>
  </si>
  <si>
    <t>027529</t>
  </si>
  <si>
    <t>027418</t>
  </si>
  <si>
    <t>027377</t>
  </si>
  <si>
    <t>027417</t>
  </si>
  <si>
    <t>027555</t>
  </si>
  <si>
    <t>027554</t>
  </si>
  <si>
    <t>027553</t>
  </si>
  <si>
    <t>027552</t>
  </si>
  <si>
    <t>027551</t>
  </si>
  <si>
    <t>027550</t>
  </si>
  <si>
    <t>027549</t>
  </si>
  <si>
    <t>027548</t>
  </si>
  <si>
    <t>027547</t>
  </si>
  <si>
    <t>027546</t>
  </si>
  <si>
    <t>027545</t>
  </si>
  <si>
    <t>027544</t>
  </si>
  <si>
    <t>027543</t>
  </si>
  <si>
    <t>0039070915</t>
  </si>
  <si>
    <t>0039070966</t>
  </si>
  <si>
    <t>0039070928</t>
  </si>
  <si>
    <t>0039070946</t>
  </si>
  <si>
    <t>0039070961</t>
  </si>
  <si>
    <t>0039070942</t>
  </si>
  <si>
    <t>0039070898</t>
  </si>
  <si>
    <t>0039070954</t>
  </si>
  <si>
    <t>0039070959</t>
  </si>
  <si>
    <t>0039070932</t>
  </si>
  <si>
    <t>0039070957</t>
  </si>
  <si>
    <t>0039070921</t>
  </si>
  <si>
    <t>0039070953</t>
  </si>
  <si>
    <t>0039070894</t>
  </si>
  <si>
    <t>0039070889</t>
  </si>
  <si>
    <t>0039070939</t>
  </si>
  <si>
    <t>0039070955</t>
  </si>
  <si>
    <t>0039070880</t>
  </si>
  <si>
    <t>0039070879</t>
  </si>
  <si>
    <t>0039070973</t>
  </si>
  <si>
    <t>0039070945</t>
  </si>
  <si>
    <t>0039070944</t>
  </si>
  <si>
    <t>0039070897</t>
  </si>
  <si>
    <t>0039070967</t>
  </si>
  <si>
    <t>0039070949</t>
  </si>
  <si>
    <t>0039070956</t>
  </si>
  <si>
    <t>0039070881</t>
  </si>
  <si>
    <t>0039070893</t>
  </si>
  <si>
    <t>0039070878</t>
  </si>
  <si>
    <t>0039070877</t>
  </si>
  <si>
    <t>0039070885</t>
  </si>
  <si>
    <t>0039070901</t>
  </si>
  <si>
    <t>0039070927</t>
  </si>
  <si>
    <t>0039070905</t>
  </si>
  <si>
    <t>0039070914</t>
  </si>
  <si>
    <t>0039070916</t>
  </si>
  <si>
    <t>0039070904</t>
  </si>
  <si>
    <t>0039070875</t>
  </si>
  <si>
    <t>0039070950</t>
  </si>
  <si>
    <t>0039070883</t>
  </si>
  <si>
    <t>0039070936</t>
  </si>
  <si>
    <t>0039070929</t>
  </si>
  <si>
    <t>0039070888</t>
  </si>
  <si>
    <t>0039070900</t>
  </si>
  <si>
    <t>0039070962</t>
  </si>
  <si>
    <t>0039070902</t>
  </si>
  <si>
    <t>0039070923</t>
  </si>
  <si>
    <t>0039070918</t>
  </si>
  <si>
    <t>0039070913</t>
  </si>
  <si>
    <t>0039070874</t>
  </si>
  <si>
    <t>0039070892</t>
  </si>
  <si>
    <t>0039070912</t>
  </si>
  <si>
    <t>0039070964</t>
  </si>
  <si>
    <t>0039070884</t>
  </si>
  <si>
    <t>0039070941</t>
  </si>
  <si>
    <t>0039070906</t>
  </si>
  <si>
    <t>0039070907</t>
  </si>
  <si>
    <t>0039070917</t>
  </si>
  <si>
    <t>0039070972</t>
  </si>
  <si>
    <t>0039070903</t>
  </si>
  <si>
    <t>0039070890</t>
  </si>
  <si>
    <t>0039070891</t>
  </si>
  <si>
    <t>0039070930</t>
  </si>
  <si>
    <t>0039070926</t>
  </si>
  <si>
    <t>0039070935</t>
  </si>
  <si>
    <t>0039070933</t>
  </si>
  <si>
    <t>0039070887</t>
  </si>
  <si>
    <t>0039070952</t>
  </si>
  <si>
    <t>0039070910</t>
  </si>
  <si>
    <t>0039070938</t>
  </si>
  <si>
    <t>0039070931</t>
  </si>
  <si>
    <t>0039070940</t>
  </si>
  <si>
    <t>0039070909</t>
  </si>
  <si>
    <t>0039070971</t>
  </si>
  <si>
    <t>0039070896</t>
  </si>
  <si>
    <t>0039070922</t>
  </si>
  <si>
    <t>0039070925</t>
  </si>
  <si>
    <t>0039070908</t>
  </si>
  <si>
    <t>0039070963</t>
  </si>
  <si>
    <t>0039070895</t>
  </si>
  <si>
    <t>0039070924</t>
  </si>
  <si>
    <t>0039070920</t>
  </si>
  <si>
    <t>0039070919</t>
  </si>
  <si>
    <t>0039070948</t>
  </si>
  <si>
    <t>0039070899</t>
  </si>
  <si>
    <t>0039070911</t>
  </si>
  <si>
    <t>0039070876</t>
  </si>
  <si>
    <t>0039070968</t>
  </si>
  <si>
    <t>0039070882</t>
  </si>
  <si>
    <t>0039070965</t>
  </si>
  <si>
    <t>0039070934</t>
  </si>
  <si>
    <t>0039070943</t>
  </si>
  <si>
    <t>0039070970</t>
  </si>
  <si>
    <t>0039070947</t>
  </si>
  <si>
    <t>0039070969</t>
  </si>
  <si>
    <t>0039070960</t>
  </si>
  <si>
    <t>0039070937</t>
  </si>
  <si>
    <t>0039070958</t>
  </si>
  <si>
    <t>0039070951</t>
  </si>
  <si>
    <t>0039070886</t>
  </si>
  <si>
    <t>0039070974</t>
  </si>
  <si>
    <t>0039070983</t>
  </si>
  <si>
    <t>0039070986</t>
  </si>
  <si>
    <t>0039070982</t>
  </si>
  <si>
    <t>0039070979</t>
  </si>
  <si>
    <t>0039070975</t>
  </si>
  <si>
    <t>0039070981</t>
  </si>
  <si>
    <t>0039070976</t>
  </si>
  <si>
    <t>0039070977</t>
  </si>
  <si>
    <t>0039070985</t>
  </si>
  <si>
    <t>0039070978</t>
  </si>
  <si>
    <t>0039070984</t>
  </si>
  <si>
    <t>0039070980</t>
  </si>
  <si>
    <t>Late Delivery</t>
  </si>
  <si>
    <t>027114</t>
  </si>
  <si>
    <t>027115</t>
  </si>
  <si>
    <t>027116</t>
  </si>
  <si>
    <t>027117</t>
  </si>
  <si>
    <t>027118</t>
  </si>
  <si>
    <t>027119</t>
  </si>
  <si>
    <t>027120</t>
  </si>
  <si>
    <t>027121</t>
  </si>
  <si>
    <t>027122</t>
  </si>
  <si>
    <t>027123</t>
  </si>
  <si>
    <t>027124</t>
  </si>
  <si>
    <t>027125</t>
  </si>
  <si>
    <t>027126</t>
  </si>
  <si>
    <t>SQP71320SVUW</t>
  </si>
  <si>
    <t>SQP71320TVUW</t>
  </si>
  <si>
    <t>SQP713223VUW</t>
  </si>
  <si>
    <t>SQP713226VUW</t>
  </si>
  <si>
    <t>SQP7131VQVUW</t>
  </si>
  <si>
    <t>SQP7131KTVUW</t>
  </si>
  <si>
    <t>SQP7131KDVUW</t>
  </si>
  <si>
    <t>SQP7131PNVUW</t>
  </si>
  <si>
    <t>SQP7131WEVUW</t>
  </si>
  <si>
    <t>SQP7131L0VUW</t>
  </si>
  <si>
    <t>SQP7131K7VUW</t>
  </si>
  <si>
    <t>SQP7131K2VUW</t>
  </si>
  <si>
    <t>SQP7131K5VUW</t>
  </si>
  <si>
    <t>SQP7131K4VUW</t>
  </si>
  <si>
    <t>SQP7131KAVUW</t>
  </si>
  <si>
    <t>SQP7131KZVUW</t>
  </si>
  <si>
    <t>SQP7131K3VUW</t>
  </si>
  <si>
    <t>SQP7131VWVUW</t>
  </si>
  <si>
    <t>SQP7131VCVUW</t>
  </si>
  <si>
    <t>SQP7131TFVUW</t>
  </si>
  <si>
    <t>027127</t>
  </si>
  <si>
    <t>027128</t>
  </si>
  <si>
    <t>027129</t>
  </si>
  <si>
    <t>027130</t>
  </si>
  <si>
    <t>027131</t>
  </si>
  <si>
    <t>027132</t>
  </si>
  <si>
    <t>027133</t>
  </si>
  <si>
    <t>LIFE CYCLE COMPUTERS - Install 06-07</t>
  </si>
  <si>
    <t>LIFE CYCLE COMPUTERS TO BE REPLACED -  Install 06-07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</si>
</sst>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4" fontId="0" fillId="0" borderId="0" xfId="17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4" fontId="0" fillId="0" borderId="0" xfId="17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44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4" fontId="0" fillId="0" borderId="0" xfId="17" applyFont="1" applyFill="1" applyAlignment="1">
      <alignment/>
    </xf>
    <xf numFmtId="49" fontId="0" fillId="0" borderId="0" xfId="0" applyNumberFormat="1" applyFill="1" applyAlignment="1">
      <alignment horizontal="center"/>
    </xf>
    <xf numFmtId="44" fontId="0" fillId="0" borderId="0" xfId="17" applyFill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4" fontId="5" fillId="0" borderId="0" xfId="17" applyFont="1" applyFill="1" applyAlignment="1">
      <alignment/>
    </xf>
    <xf numFmtId="44" fontId="0" fillId="0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0" fillId="0" borderId="0" xfId="17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4" fontId="5" fillId="0" borderId="0" xfId="17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44" fontId="0" fillId="0" borderId="0" xfId="0" applyNumberFormat="1" applyFill="1" applyAlignment="1">
      <alignment/>
    </xf>
    <xf numFmtId="49" fontId="0" fillId="3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44" fontId="0" fillId="0" borderId="0" xfId="17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7" applyFill="1" applyAlignment="1">
      <alignment horizontal="center"/>
    </xf>
    <xf numFmtId="44" fontId="0" fillId="0" borderId="0" xfId="17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44" fontId="0" fillId="0" borderId="1" xfId="17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17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21" applyNumberFormat="1" applyBorder="1" applyAlignment="1">
      <alignment horizontal="center"/>
      <protection/>
    </xf>
    <xf numFmtId="49" fontId="0" fillId="0" borderId="1" xfId="0" applyNumberFormat="1" applyFont="1" applyBorder="1" applyAlignment="1">
      <alignment horizontal="center"/>
    </xf>
    <xf numFmtId="44" fontId="0" fillId="0" borderId="0" xfId="0" applyNumberFormat="1" applyFill="1" applyAlignment="1">
      <alignment horizontal="center"/>
    </xf>
    <xf numFmtId="4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/>
    </xf>
    <xf numFmtId="44" fontId="5" fillId="0" borderId="0" xfId="17" applyFont="1" applyAlignment="1">
      <alignment/>
    </xf>
    <xf numFmtId="0" fontId="5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3" fillId="0" borderId="1" xfId="0" applyFont="1" applyFill="1" applyBorder="1" applyAlignment="1">
      <alignment/>
    </xf>
    <xf numFmtId="44" fontId="0" fillId="0" borderId="1" xfId="17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center"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17" fontId="8" fillId="4" borderId="0" xfId="0" applyNumberFormat="1" applyFont="1" applyFill="1" applyAlignment="1">
      <alignment horizontal="center"/>
    </xf>
    <xf numFmtId="44" fontId="8" fillId="4" borderId="0" xfId="17" applyFont="1" applyFill="1" applyAlignment="1">
      <alignment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S204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8.7109375" style="0" customWidth="1"/>
    <col min="2" max="2" width="14.8515625" style="1" customWidth="1"/>
    <col min="3" max="3" width="17.7109375" style="1" customWidth="1"/>
    <col min="4" max="4" width="14.140625" style="1" customWidth="1"/>
    <col min="5" max="5" width="8.8515625" style="1" customWidth="1"/>
    <col min="6" max="6" width="16.421875" style="0" customWidth="1"/>
    <col min="7" max="7" width="13.140625" style="25" customWidth="1"/>
    <col min="8" max="8" width="10.8515625" style="13" customWidth="1"/>
    <col min="9" max="9" width="17.421875" style="13" customWidth="1"/>
  </cols>
  <sheetData>
    <row r="1" ht="12.75" customHeight="1"/>
    <row r="2" spans="1:7" ht="21.75" customHeight="1">
      <c r="A2" s="3" t="s">
        <v>1032</v>
      </c>
      <c r="B2" s="4"/>
      <c r="C2" s="4"/>
      <c r="D2" s="4"/>
      <c r="E2" s="4"/>
      <c r="F2" s="5"/>
      <c r="G2" s="28"/>
    </row>
    <row r="3" spans="1:7" ht="23.25" customHeight="1">
      <c r="A3" s="119"/>
      <c r="B3" s="120"/>
      <c r="C3" s="120"/>
      <c r="D3" s="120"/>
      <c r="E3" s="120"/>
      <c r="F3" s="120"/>
      <c r="G3" s="120"/>
    </row>
    <row r="4" spans="1:9" ht="18.75" customHeigh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9" t="s">
        <v>6</v>
      </c>
      <c r="H4" s="16" t="s">
        <v>7</v>
      </c>
      <c r="I4" s="16" t="s">
        <v>8</v>
      </c>
    </row>
    <row r="5" spans="1:9" ht="12.75">
      <c r="A5" s="10" t="s">
        <v>9</v>
      </c>
      <c r="B5" s="1">
        <v>106</v>
      </c>
      <c r="C5" s="1">
        <v>4650</v>
      </c>
      <c r="E5" s="1">
        <v>1</v>
      </c>
      <c r="F5" s="11"/>
      <c r="G5" s="39" t="s">
        <v>62</v>
      </c>
      <c r="H5" s="13" t="s">
        <v>205</v>
      </c>
      <c r="I5" s="13" t="s">
        <v>206</v>
      </c>
    </row>
    <row r="6" spans="1:9" ht="12.75">
      <c r="A6" s="10" t="s">
        <v>10</v>
      </c>
      <c r="B6" s="1" t="s">
        <v>11</v>
      </c>
      <c r="C6" s="1" t="s">
        <v>12</v>
      </c>
      <c r="E6" s="1">
        <v>1</v>
      </c>
      <c r="F6" s="11"/>
      <c r="G6" s="39" t="s">
        <v>63</v>
      </c>
      <c r="H6" s="13" t="s">
        <v>303</v>
      </c>
      <c r="I6" s="13" t="s">
        <v>304</v>
      </c>
    </row>
    <row r="7" spans="1:9" ht="12.75">
      <c r="A7" s="10" t="s">
        <v>13</v>
      </c>
      <c r="B7" s="1" t="s">
        <v>14</v>
      </c>
      <c r="C7" s="1" t="s">
        <v>12</v>
      </c>
      <c r="E7" s="1">
        <v>1</v>
      </c>
      <c r="F7" s="11"/>
      <c r="G7" s="39" t="s">
        <v>63</v>
      </c>
      <c r="H7" s="13" t="s">
        <v>301</v>
      </c>
      <c r="I7" s="13" t="s">
        <v>302</v>
      </c>
    </row>
    <row r="8" spans="1:9" ht="12.75">
      <c r="A8" s="14"/>
      <c r="B8" s="8" t="s">
        <v>15</v>
      </c>
      <c r="C8" s="15"/>
      <c r="D8" s="15"/>
      <c r="E8" s="15"/>
      <c r="F8" s="8"/>
      <c r="G8" s="9"/>
      <c r="H8" s="16"/>
      <c r="I8" s="16"/>
    </row>
    <row r="9" spans="1:9" ht="12.75">
      <c r="A9" s="10" t="s">
        <v>16</v>
      </c>
      <c r="B9" s="1">
        <v>307</v>
      </c>
      <c r="C9" s="1">
        <v>3400</v>
      </c>
      <c r="E9" s="1">
        <v>1</v>
      </c>
      <c r="F9" s="11"/>
      <c r="G9" s="39" t="s">
        <v>63</v>
      </c>
      <c r="H9" s="13" t="s">
        <v>207</v>
      </c>
      <c r="I9" s="13" t="s">
        <v>190</v>
      </c>
    </row>
    <row r="10" spans="1:7" ht="12.75">
      <c r="A10" s="10"/>
      <c r="F10" s="11"/>
      <c r="G10" s="39"/>
    </row>
    <row r="11" spans="1:9" ht="12.75">
      <c r="A11" s="14"/>
      <c r="B11" s="8" t="s">
        <v>17</v>
      </c>
      <c r="C11" s="15"/>
      <c r="D11" s="15"/>
      <c r="E11" s="15"/>
      <c r="F11" s="14"/>
      <c r="G11" s="55"/>
      <c r="H11" s="66"/>
      <c r="I11" s="66"/>
    </row>
    <row r="12" spans="1:9" ht="12.75">
      <c r="A12" s="10" t="s">
        <v>16</v>
      </c>
      <c r="B12" s="1" t="s">
        <v>18</v>
      </c>
      <c r="C12" s="1">
        <v>3400</v>
      </c>
      <c r="E12" s="1">
        <v>1</v>
      </c>
      <c r="F12" s="11"/>
      <c r="G12" s="39" t="s">
        <v>63</v>
      </c>
      <c r="H12" s="13" t="s">
        <v>208</v>
      </c>
      <c r="I12" s="13" t="s">
        <v>191</v>
      </c>
    </row>
    <row r="13" spans="1:7" ht="12.75">
      <c r="A13" s="10"/>
      <c r="F13" s="11"/>
      <c r="G13" s="39"/>
    </row>
    <row r="14" spans="1:9" ht="12.75">
      <c r="A14" s="14"/>
      <c r="B14" s="8" t="s">
        <v>19</v>
      </c>
      <c r="C14" s="15"/>
      <c r="D14" s="15"/>
      <c r="E14" s="15"/>
      <c r="F14" s="14"/>
      <c r="G14" s="55"/>
      <c r="H14" s="66"/>
      <c r="I14" s="66"/>
    </row>
    <row r="15" spans="1:9" ht="12.75">
      <c r="A15" s="17" t="s">
        <v>20</v>
      </c>
      <c r="B15" s="1">
        <v>720</v>
      </c>
      <c r="C15" s="1" t="s">
        <v>12</v>
      </c>
      <c r="E15" s="1">
        <v>1</v>
      </c>
      <c r="F15" s="11"/>
      <c r="G15" s="39" t="s">
        <v>63</v>
      </c>
      <c r="H15" s="13" t="s">
        <v>275</v>
      </c>
      <c r="I15" s="13" t="s">
        <v>256</v>
      </c>
    </row>
    <row r="16" spans="1:9" ht="12.75">
      <c r="A16" s="10" t="s">
        <v>21</v>
      </c>
      <c r="B16" s="1">
        <v>700</v>
      </c>
      <c r="C16" s="1">
        <v>3400</v>
      </c>
      <c r="E16" s="1">
        <v>1</v>
      </c>
      <c r="F16" s="11"/>
      <c r="G16" s="39" t="s">
        <v>63</v>
      </c>
      <c r="H16" s="13" t="s">
        <v>276</v>
      </c>
      <c r="I16" s="13" t="s">
        <v>257</v>
      </c>
    </row>
    <row r="17" spans="1:9" ht="12.75">
      <c r="A17" s="10" t="s">
        <v>22</v>
      </c>
      <c r="B17" s="1">
        <v>700</v>
      </c>
      <c r="C17" s="1">
        <v>3400</v>
      </c>
      <c r="E17" s="1">
        <v>1</v>
      </c>
      <c r="F17" s="11"/>
      <c r="G17" s="39" t="s">
        <v>63</v>
      </c>
      <c r="H17" s="13" t="s">
        <v>277</v>
      </c>
      <c r="I17" s="13" t="s">
        <v>258</v>
      </c>
    </row>
    <row r="18" spans="1:7" ht="12.75">
      <c r="A18" s="10"/>
      <c r="F18" s="11"/>
      <c r="G18" s="39"/>
    </row>
    <row r="19" spans="1:9" ht="12.75">
      <c r="A19" s="14"/>
      <c r="B19" s="8" t="s">
        <v>23</v>
      </c>
      <c r="C19" s="15"/>
      <c r="D19" s="15"/>
      <c r="E19" s="15"/>
      <c r="F19" s="14"/>
      <c r="G19" s="55"/>
      <c r="H19" s="66"/>
      <c r="I19" s="66"/>
    </row>
    <row r="20" spans="1:9" ht="12.75">
      <c r="A20" s="10" t="s">
        <v>24</v>
      </c>
      <c r="B20" s="1">
        <v>1314</v>
      </c>
      <c r="E20" s="1">
        <v>1</v>
      </c>
      <c r="F20" s="18"/>
      <c r="G20" s="39" t="s">
        <v>63</v>
      </c>
      <c r="H20" s="13" t="s">
        <v>278</v>
      </c>
      <c r="I20" s="13" t="s">
        <v>259</v>
      </c>
    </row>
    <row r="21" spans="1:9" ht="12.75">
      <c r="A21" s="10" t="s">
        <v>25</v>
      </c>
      <c r="B21" s="1">
        <v>1328</v>
      </c>
      <c r="E21" s="1">
        <v>1</v>
      </c>
      <c r="F21" s="18"/>
      <c r="G21" s="39" t="s">
        <v>63</v>
      </c>
      <c r="H21" s="13" t="s">
        <v>279</v>
      </c>
      <c r="I21" s="13" t="s">
        <v>260</v>
      </c>
    </row>
    <row r="22" spans="1:9" ht="12.75">
      <c r="A22" s="10" t="s">
        <v>26</v>
      </c>
      <c r="B22" s="1">
        <v>1324</v>
      </c>
      <c r="E22" s="1">
        <v>1</v>
      </c>
      <c r="F22" s="18"/>
      <c r="G22" s="39" t="s">
        <v>63</v>
      </c>
      <c r="H22" s="13" t="s">
        <v>280</v>
      </c>
      <c r="I22" s="13" t="s">
        <v>261</v>
      </c>
    </row>
    <row r="23" spans="1:9" ht="12.75">
      <c r="A23" s="10" t="s">
        <v>27</v>
      </c>
      <c r="B23" s="1">
        <v>1326</v>
      </c>
      <c r="E23" s="1">
        <v>1</v>
      </c>
      <c r="F23" s="18"/>
      <c r="G23" s="39" t="s">
        <v>63</v>
      </c>
      <c r="H23" s="13" t="s">
        <v>305</v>
      </c>
      <c r="I23" s="13" t="s">
        <v>306</v>
      </c>
    </row>
    <row r="24" spans="1:9" ht="12.75">
      <c r="A24" s="10" t="s">
        <v>28</v>
      </c>
      <c r="B24" s="1">
        <v>1327</v>
      </c>
      <c r="E24" s="1">
        <v>1</v>
      </c>
      <c r="F24" s="18"/>
      <c r="G24" s="39" t="s">
        <v>63</v>
      </c>
      <c r="H24" s="13" t="s">
        <v>281</v>
      </c>
      <c r="I24" s="13" t="s">
        <v>262</v>
      </c>
    </row>
    <row r="25" spans="1:9" ht="12.75">
      <c r="A25" s="10" t="s">
        <v>29</v>
      </c>
      <c r="B25" s="1">
        <v>1321</v>
      </c>
      <c r="E25" s="1">
        <v>1</v>
      </c>
      <c r="F25" s="18"/>
      <c r="G25" s="39" t="s">
        <v>63</v>
      </c>
      <c r="H25" s="13" t="s">
        <v>282</v>
      </c>
      <c r="I25" s="13" t="s">
        <v>263</v>
      </c>
    </row>
    <row r="26" spans="1:7" ht="12.75">
      <c r="A26" s="10"/>
      <c r="F26" s="18"/>
      <c r="G26" s="39"/>
    </row>
    <row r="27" spans="1:9" ht="12.75">
      <c r="A27" s="14"/>
      <c r="B27" s="8" t="s">
        <v>30</v>
      </c>
      <c r="C27" s="15"/>
      <c r="D27" s="15"/>
      <c r="E27" s="15"/>
      <c r="F27" s="14"/>
      <c r="G27" s="55"/>
      <c r="H27" s="66"/>
      <c r="I27" s="66"/>
    </row>
    <row r="28" spans="1:9" ht="12.75">
      <c r="A28" s="10" t="s">
        <v>31</v>
      </c>
      <c r="B28" s="1">
        <v>1501</v>
      </c>
      <c r="E28" s="1">
        <v>1</v>
      </c>
      <c r="F28" s="18"/>
      <c r="G28" s="39" t="s">
        <v>63</v>
      </c>
      <c r="H28" s="13" t="s">
        <v>284</v>
      </c>
      <c r="I28" s="13">
        <v>37254247</v>
      </c>
    </row>
    <row r="29" spans="1:7" ht="12.75">
      <c r="A29" s="10"/>
      <c r="F29" s="18"/>
      <c r="G29" s="39"/>
    </row>
    <row r="30" spans="1:7" ht="12.75">
      <c r="A30" s="10"/>
      <c r="F30" s="18"/>
      <c r="G30" s="39"/>
    </row>
    <row r="31" spans="1:9" ht="12.75">
      <c r="A31" s="14"/>
      <c r="B31" s="8" t="s">
        <v>32</v>
      </c>
      <c r="C31" s="15"/>
      <c r="D31" s="15"/>
      <c r="E31" s="15"/>
      <c r="F31" s="14"/>
      <c r="G31" s="55"/>
      <c r="H31" s="66"/>
      <c r="I31" s="66"/>
    </row>
    <row r="32" spans="1:9" s="21" customFormat="1" ht="12.75">
      <c r="A32" s="10" t="s">
        <v>33</v>
      </c>
      <c r="B32" s="19">
        <v>1812</v>
      </c>
      <c r="C32" s="20"/>
      <c r="D32" s="20"/>
      <c r="E32" s="20">
        <v>1</v>
      </c>
      <c r="F32" s="63"/>
      <c r="G32" s="39" t="s">
        <v>63</v>
      </c>
      <c r="H32" s="13" t="s">
        <v>283</v>
      </c>
      <c r="I32" s="13" t="s">
        <v>264</v>
      </c>
    </row>
    <row r="33" spans="1:9" ht="12.75">
      <c r="A33" s="10" t="s">
        <v>34</v>
      </c>
      <c r="B33" s="1">
        <v>1812</v>
      </c>
      <c r="E33" s="1">
        <v>1</v>
      </c>
      <c r="F33" s="63"/>
      <c r="G33" s="39" t="s">
        <v>63</v>
      </c>
      <c r="H33" s="13" t="s">
        <v>285</v>
      </c>
      <c r="I33" s="13" t="s">
        <v>265</v>
      </c>
    </row>
    <row r="34" spans="1:9" ht="12.75">
      <c r="A34" s="10" t="s">
        <v>35</v>
      </c>
      <c r="B34" s="1">
        <v>1813</v>
      </c>
      <c r="E34" s="1">
        <v>1</v>
      </c>
      <c r="F34" s="63"/>
      <c r="G34" s="39" t="s">
        <v>63</v>
      </c>
      <c r="H34" s="13" t="s">
        <v>286</v>
      </c>
      <c r="I34" s="13" t="s">
        <v>266</v>
      </c>
    </row>
    <row r="35" spans="1:9" ht="12.75">
      <c r="A35" s="10" t="s">
        <v>36</v>
      </c>
      <c r="B35" s="1">
        <v>1813</v>
      </c>
      <c r="E35" s="1">
        <v>1</v>
      </c>
      <c r="F35" s="63"/>
      <c r="G35" s="39" t="s">
        <v>62</v>
      </c>
      <c r="H35" s="13" t="s">
        <v>188</v>
      </c>
      <c r="I35" s="13" t="s">
        <v>189</v>
      </c>
    </row>
    <row r="36" spans="1:9" ht="12.75">
      <c r="A36" s="10" t="s">
        <v>37</v>
      </c>
      <c r="B36" s="1">
        <v>1804</v>
      </c>
      <c r="E36" s="1">
        <v>1</v>
      </c>
      <c r="F36" s="63"/>
      <c r="G36" s="39" t="s">
        <v>63</v>
      </c>
      <c r="H36" s="13" t="s">
        <v>287</v>
      </c>
      <c r="I36" s="13" t="s">
        <v>267</v>
      </c>
    </row>
    <row r="37" spans="1:9" ht="12.75">
      <c r="A37" s="10" t="s">
        <v>38</v>
      </c>
      <c r="B37" s="1">
        <v>1830</v>
      </c>
      <c r="E37" s="1">
        <v>1</v>
      </c>
      <c r="F37" s="63"/>
      <c r="G37" s="39" t="s">
        <v>63</v>
      </c>
      <c r="H37" s="13" t="s">
        <v>288</v>
      </c>
      <c r="I37" s="13" t="s">
        <v>268</v>
      </c>
    </row>
    <row r="38" spans="1:7" ht="12.75">
      <c r="A38" s="10"/>
      <c r="F38" s="18"/>
      <c r="G38" s="39"/>
    </row>
    <row r="39" spans="1:9" ht="12.75">
      <c r="A39" s="14"/>
      <c r="B39" s="8" t="s">
        <v>39</v>
      </c>
      <c r="C39" s="15"/>
      <c r="D39" s="15"/>
      <c r="E39" s="15"/>
      <c r="F39" s="14"/>
      <c r="G39" s="55"/>
      <c r="H39" s="66"/>
      <c r="I39" s="66"/>
    </row>
    <row r="40" spans="1:9" ht="12.75">
      <c r="A40" s="10" t="s">
        <v>40</v>
      </c>
      <c r="B40" s="19">
        <v>2033</v>
      </c>
      <c r="C40" s="20"/>
      <c r="D40" s="20"/>
      <c r="E40" s="20">
        <v>1</v>
      </c>
      <c r="F40" s="36"/>
      <c r="G40" s="39" t="s">
        <v>63</v>
      </c>
      <c r="H40" s="13" t="s">
        <v>289</v>
      </c>
      <c r="I40" s="13" t="s">
        <v>269</v>
      </c>
    </row>
    <row r="41" spans="1:9" ht="12.75">
      <c r="A41" s="10" t="s">
        <v>41</v>
      </c>
      <c r="B41" s="19">
        <v>2022</v>
      </c>
      <c r="C41" s="20"/>
      <c r="D41" s="20"/>
      <c r="E41" s="20">
        <v>1</v>
      </c>
      <c r="F41" s="36"/>
      <c r="G41" s="39" t="s">
        <v>63</v>
      </c>
      <c r="H41" s="13" t="s">
        <v>290</v>
      </c>
      <c r="I41" s="13" t="s">
        <v>270</v>
      </c>
    </row>
    <row r="42" spans="1:9" ht="12.75">
      <c r="A42" s="10" t="s">
        <v>42</v>
      </c>
      <c r="B42" s="19">
        <v>2022</v>
      </c>
      <c r="C42" s="20"/>
      <c r="D42" s="20"/>
      <c r="E42" s="20">
        <v>1</v>
      </c>
      <c r="F42" s="36"/>
      <c r="G42" s="39" t="s">
        <v>63</v>
      </c>
      <c r="H42" s="13" t="s">
        <v>291</v>
      </c>
      <c r="I42" s="13" t="s">
        <v>271</v>
      </c>
    </row>
    <row r="43" spans="1:9" ht="12.75">
      <c r="A43" s="10" t="s">
        <v>43</v>
      </c>
      <c r="B43" s="19">
        <v>2019</v>
      </c>
      <c r="C43" s="20"/>
      <c r="D43" s="20"/>
      <c r="E43" s="20">
        <v>1</v>
      </c>
      <c r="F43" s="36"/>
      <c r="G43" s="39" t="s">
        <v>63</v>
      </c>
      <c r="H43" s="13" t="s">
        <v>292</v>
      </c>
      <c r="I43" s="13" t="s">
        <v>272</v>
      </c>
    </row>
    <row r="44" spans="1:9" ht="12.75">
      <c r="A44" s="10" t="s">
        <v>44</v>
      </c>
      <c r="B44" s="19">
        <v>2011</v>
      </c>
      <c r="C44" s="20"/>
      <c r="D44" s="20"/>
      <c r="E44" s="20">
        <v>1</v>
      </c>
      <c r="F44" s="36"/>
      <c r="G44" s="39" t="s">
        <v>63</v>
      </c>
      <c r="H44" s="13" t="s">
        <v>293</v>
      </c>
      <c r="I44" s="13" t="s">
        <v>273</v>
      </c>
    </row>
    <row r="45" spans="1:9" ht="12.75">
      <c r="A45" s="10" t="s">
        <v>45</v>
      </c>
      <c r="B45" s="19">
        <v>2043</v>
      </c>
      <c r="C45" s="20"/>
      <c r="D45" s="20"/>
      <c r="E45" s="20">
        <v>1</v>
      </c>
      <c r="F45" s="36"/>
      <c r="G45" s="39" t="s">
        <v>63</v>
      </c>
      <c r="H45" s="13" t="s">
        <v>294</v>
      </c>
      <c r="I45" s="13" t="s">
        <v>274</v>
      </c>
    </row>
    <row r="46" spans="1:7" ht="12.75">
      <c r="A46" s="10"/>
      <c r="F46" s="18"/>
      <c r="G46" s="39"/>
    </row>
    <row r="47" spans="1:7" ht="12.75" hidden="1">
      <c r="A47" s="10"/>
      <c r="F47" s="18"/>
      <c r="G47" s="39"/>
    </row>
    <row r="48" spans="1:9" ht="12.75">
      <c r="A48" s="14"/>
      <c r="B48" s="8" t="s">
        <v>46</v>
      </c>
      <c r="C48" s="15"/>
      <c r="D48" s="15"/>
      <c r="E48" s="15"/>
      <c r="F48" s="14"/>
      <c r="G48" s="55"/>
      <c r="H48" s="66"/>
      <c r="I48" s="66"/>
    </row>
    <row r="49" spans="1:19" ht="12.75">
      <c r="A49" s="10" t="s">
        <v>47</v>
      </c>
      <c r="B49" s="19">
        <v>2161</v>
      </c>
      <c r="C49" s="20"/>
      <c r="D49" s="20"/>
      <c r="E49" s="20">
        <v>1</v>
      </c>
      <c r="F49" s="63"/>
      <c r="G49" s="39" t="s">
        <v>63</v>
      </c>
      <c r="H49" s="13" t="s">
        <v>209</v>
      </c>
      <c r="I49" s="13" t="s">
        <v>192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10" t="s">
        <v>48</v>
      </c>
      <c r="B50" s="19">
        <v>2165</v>
      </c>
      <c r="C50" s="20"/>
      <c r="D50" s="20"/>
      <c r="E50" s="20">
        <v>1</v>
      </c>
      <c r="F50" s="63"/>
      <c r="G50" s="39" t="s">
        <v>63</v>
      </c>
      <c r="H50" s="13" t="s">
        <v>210</v>
      </c>
      <c r="I50" s="13" t="s">
        <v>193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10" t="s">
        <v>49</v>
      </c>
      <c r="B51" s="19">
        <v>2183</v>
      </c>
      <c r="C51" s="20"/>
      <c r="D51" s="20"/>
      <c r="E51" s="20">
        <v>1</v>
      </c>
      <c r="F51" s="63"/>
      <c r="G51" s="39" t="s">
        <v>63</v>
      </c>
      <c r="H51" s="13" t="s">
        <v>211</v>
      </c>
      <c r="I51" s="13" t="s">
        <v>194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10" t="s">
        <v>50</v>
      </c>
      <c r="B52" s="19">
        <v>2183</v>
      </c>
      <c r="C52" s="20"/>
      <c r="D52" s="20"/>
      <c r="E52" s="20">
        <v>1</v>
      </c>
      <c r="F52" s="63"/>
      <c r="G52" s="39" t="s">
        <v>63</v>
      </c>
      <c r="H52" s="13" t="s">
        <v>212</v>
      </c>
      <c r="I52" s="13" t="s">
        <v>195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10" t="s">
        <v>51</v>
      </c>
      <c r="B53" s="19">
        <v>2192</v>
      </c>
      <c r="C53" s="20"/>
      <c r="D53" s="20"/>
      <c r="E53" s="20">
        <v>1</v>
      </c>
      <c r="F53" s="63"/>
      <c r="G53" s="39" t="s">
        <v>63</v>
      </c>
      <c r="H53" s="13" t="s">
        <v>213</v>
      </c>
      <c r="I53" s="13" t="s">
        <v>196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.75">
      <c r="A54" s="10" t="s">
        <v>52</v>
      </c>
      <c r="B54" s="19">
        <v>2153</v>
      </c>
      <c r="C54" s="20"/>
      <c r="D54" s="20"/>
      <c r="E54" s="20">
        <v>1</v>
      </c>
      <c r="F54" s="63"/>
      <c r="G54" s="39" t="s">
        <v>63</v>
      </c>
      <c r="H54" s="13" t="s">
        <v>214</v>
      </c>
      <c r="I54" s="13" t="s">
        <v>197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10" t="s">
        <v>53</v>
      </c>
      <c r="B55" s="19">
        <v>2148</v>
      </c>
      <c r="C55" s="20"/>
      <c r="D55" s="20"/>
      <c r="E55" s="20">
        <v>1</v>
      </c>
      <c r="F55" s="63"/>
      <c r="G55" s="39" t="s">
        <v>63</v>
      </c>
      <c r="H55" s="13" t="s">
        <v>215</v>
      </c>
      <c r="I55" s="13" t="s">
        <v>198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9" s="21" customFormat="1" ht="12.75">
      <c r="A56" s="10" t="s">
        <v>54</v>
      </c>
      <c r="B56" s="19">
        <v>2103</v>
      </c>
      <c r="E56" s="20">
        <v>1</v>
      </c>
      <c r="F56" s="63"/>
      <c r="G56" s="39" t="s">
        <v>63</v>
      </c>
      <c r="H56" s="13" t="s">
        <v>216</v>
      </c>
      <c r="I56" s="13" t="s">
        <v>199</v>
      </c>
    </row>
    <row r="57" spans="1:9" s="21" customFormat="1" ht="12.75">
      <c r="A57" s="10" t="s">
        <v>55</v>
      </c>
      <c r="B57" s="19">
        <v>2118</v>
      </c>
      <c r="C57" s="20"/>
      <c r="D57" s="20"/>
      <c r="E57" s="20">
        <v>1</v>
      </c>
      <c r="F57" s="63"/>
      <c r="G57" s="39" t="s">
        <v>63</v>
      </c>
      <c r="H57" s="13" t="s">
        <v>217</v>
      </c>
      <c r="I57" s="13" t="s">
        <v>200</v>
      </c>
    </row>
    <row r="58" spans="1:9" s="21" customFormat="1" ht="12.75">
      <c r="A58" s="10" t="s">
        <v>56</v>
      </c>
      <c r="B58" s="19">
        <v>2124</v>
      </c>
      <c r="C58" s="20"/>
      <c r="D58" s="20"/>
      <c r="E58" s="20">
        <v>1</v>
      </c>
      <c r="F58" s="63"/>
      <c r="G58" s="39" t="s">
        <v>63</v>
      </c>
      <c r="H58" s="37" t="s">
        <v>295</v>
      </c>
      <c r="I58" s="37" t="s">
        <v>298</v>
      </c>
    </row>
    <row r="59" spans="1:9" s="21" customFormat="1" ht="12.75">
      <c r="A59" s="10" t="s">
        <v>56</v>
      </c>
      <c r="B59" s="19">
        <v>2124</v>
      </c>
      <c r="C59" s="20"/>
      <c r="D59" s="20"/>
      <c r="E59" s="20">
        <v>1</v>
      </c>
      <c r="F59" s="63"/>
      <c r="G59" s="39" t="s">
        <v>63</v>
      </c>
      <c r="H59" s="37" t="s">
        <v>296</v>
      </c>
      <c r="I59" s="37" t="s">
        <v>299</v>
      </c>
    </row>
    <row r="60" spans="1:9" s="21" customFormat="1" ht="12.75">
      <c r="A60" s="10" t="s">
        <v>56</v>
      </c>
      <c r="B60" s="19">
        <v>2124</v>
      </c>
      <c r="C60" s="20"/>
      <c r="D60" s="20"/>
      <c r="E60" s="20">
        <v>1</v>
      </c>
      <c r="F60" s="63"/>
      <c r="G60" s="39" t="s">
        <v>63</v>
      </c>
      <c r="H60" s="37" t="s">
        <v>297</v>
      </c>
      <c r="I60" s="37" t="s">
        <v>300</v>
      </c>
    </row>
    <row r="61" spans="1:9" s="21" customFormat="1" ht="12.75">
      <c r="A61" s="10" t="s">
        <v>57</v>
      </c>
      <c r="B61" s="19">
        <v>2131</v>
      </c>
      <c r="C61" s="20"/>
      <c r="D61" s="20"/>
      <c r="E61" s="20">
        <v>1</v>
      </c>
      <c r="F61" s="63"/>
      <c r="G61" s="39" t="s">
        <v>63</v>
      </c>
      <c r="H61" s="13" t="s">
        <v>218</v>
      </c>
      <c r="I61" s="13" t="s">
        <v>201</v>
      </c>
    </row>
    <row r="62" spans="1:9" s="21" customFormat="1" ht="12.75">
      <c r="A62" s="10" t="s">
        <v>58</v>
      </c>
      <c r="B62" s="19">
        <v>2133</v>
      </c>
      <c r="C62" s="20"/>
      <c r="D62" s="20"/>
      <c r="E62" s="20">
        <v>1</v>
      </c>
      <c r="F62" s="63"/>
      <c r="G62" s="39" t="s">
        <v>63</v>
      </c>
      <c r="H62" s="13" t="s">
        <v>219</v>
      </c>
      <c r="I62" s="13" t="s">
        <v>202</v>
      </c>
    </row>
    <row r="63" spans="1:9" s="21" customFormat="1" ht="12.75">
      <c r="A63" s="10" t="s">
        <v>59</v>
      </c>
      <c r="B63" s="19">
        <v>2135</v>
      </c>
      <c r="C63" s="20"/>
      <c r="D63" s="20"/>
      <c r="E63" s="20">
        <v>1</v>
      </c>
      <c r="F63" s="63"/>
      <c r="G63" s="39" t="s">
        <v>63</v>
      </c>
      <c r="H63" s="13" t="s">
        <v>220</v>
      </c>
      <c r="I63" s="13" t="s">
        <v>203</v>
      </c>
    </row>
    <row r="64" spans="1:9" ht="12.75">
      <c r="A64" s="23" t="s">
        <v>60</v>
      </c>
      <c r="B64" s="24">
        <v>2145</v>
      </c>
      <c r="C64" s="25"/>
      <c r="D64" s="25"/>
      <c r="E64" s="20">
        <v>1</v>
      </c>
      <c r="F64" s="63"/>
      <c r="G64" s="39" t="s">
        <v>63</v>
      </c>
      <c r="H64" s="13" t="s">
        <v>221</v>
      </c>
      <c r="I64" s="13" t="s">
        <v>204</v>
      </c>
    </row>
    <row r="65" spans="1:6" ht="12.75">
      <c r="A65" s="2"/>
      <c r="B65" s="25"/>
      <c r="C65" s="25"/>
      <c r="D65" s="25"/>
      <c r="E65" s="20"/>
      <c r="F65" s="2"/>
    </row>
    <row r="66" spans="1:6" ht="12.75">
      <c r="A66" s="2"/>
      <c r="B66" s="25"/>
      <c r="C66" s="25"/>
      <c r="D66" s="25"/>
      <c r="E66" s="25"/>
      <c r="F66" s="2"/>
    </row>
    <row r="67" spans="1:6" ht="13.5" thickBot="1">
      <c r="A67" s="26"/>
      <c r="B67" s="27"/>
      <c r="C67" s="27"/>
      <c r="D67" s="27"/>
      <c r="E67" s="27"/>
      <c r="F67" s="26"/>
    </row>
    <row r="68" spans="1:6" ht="15.75" thickTop="1">
      <c r="A68" s="6" t="s">
        <v>61</v>
      </c>
      <c r="B68" s="28"/>
      <c r="C68" s="28"/>
      <c r="D68" s="28"/>
      <c r="E68" s="28">
        <f>SUM(E5:E67)</f>
        <v>43</v>
      </c>
      <c r="F68" s="29">
        <f>SUM(F5:F67)</f>
        <v>0</v>
      </c>
    </row>
    <row r="69" spans="1:6" ht="12.75">
      <c r="A69" s="2"/>
      <c r="B69" s="25"/>
      <c r="C69" s="25"/>
      <c r="D69" s="25"/>
      <c r="E69" s="25"/>
      <c r="F69" s="30"/>
    </row>
    <row r="70" spans="1:6" ht="12.75">
      <c r="A70" s="2"/>
      <c r="B70" s="25"/>
      <c r="C70" s="25"/>
      <c r="D70" s="25"/>
      <c r="E70" s="25"/>
      <c r="F70" s="30"/>
    </row>
    <row r="71" spans="1:9" s="35" customFormat="1" ht="12.75">
      <c r="A71" s="31"/>
      <c r="B71" s="32"/>
      <c r="C71" s="32"/>
      <c r="D71" s="32"/>
      <c r="E71" s="32"/>
      <c r="F71" s="33"/>
      <c r="G71" s="32"/>
      <c r="H71" s="64"/>
      <c r="I71" s="64"/>
    </row>
    <row r="72" spans="1:6" ht="12.75">
      <c r="A72" s="2"/>
      <c r="B72" s="25"/>
      <c r="C72" s="25"/>
      <c r="D72" s="25"/>
      <c r="E72" s="25"/>
      <c r="F72" s="30"/>
    </row>
    <row r="73" spans="1:8" ht="12.75">
      <c r="A73" s="10"/>
      <c r="B73" s="20"/>
      <c r="C73" s="20"/>
      <c r="D73" s="20"/>
      <c r="E73" s="20"/>
      <c r="F73" s="36"/>
      <c r="G73" s="39"/>
      <c r="H73" s="37"/>
    </row>
    <row r="74" spans="1:8" ht="12.75">
      <c r="A74" s="10"/>
      <c r="B74" s="20"/>
      <c r="C74" s="20"/>
      <c r="D74" s="20"/>
      <c r="E74" s="20"/>
      <c r="F74" s="38"/>
      <c r="G74" s="39"/>
      <c r="H74" s="37"/>
    </row>
    <row r="75" spans="1:8" ht="12.75">
      <c r="A75" s="10"/>
      <c r="B75" s="20"/>
      <c r="C75" s="20"/>
      <c r="D75" s="20"/>
      <c r="E75" s="20"/>
      <c r="F75" s="38"/>
      <c r="G75" s="39"/>
      <c r="H75" s="37"/>
    </row>
    <row r="76" spans="1:8" ht="12.75">
      <c r="A76" s="10"/>
      <c r="B76" s="20"/>
      <c r="C76" s="20"/>
      <c r="D76" s="20"/>
      <c r="E76" s="20"/>
      <c r="F76" s="38"/>
      <c r="G76" s="39"/>
      <c r="H76" s="37"/>
    </row>
    <row r="77" spans="1:10" ht="12.75">
      <c r="A77" s="10"/>
      <c r="B77" s="20"/>
      <c r="C77" s="20"/>
      <c r="D77" s="20"/>
      <c r="E77" s="20"/>
      <c r="F77" s="38"/>
      <c r="G77" s="39"/>
      <c r="H77" s="37"/>
      <c r="I77" s="37"/>
      <c r="J77" s="21"/>
    </row>
    <row r="78" spans="1:10" ht="12.75">
      <c r="A78" s="10"/>
      <c r="B78" s="20"/>
      <c r="C78" s="20"/>
      <c r="D78" s="20"/>
      <c r="E78" s="20"/>
      <c r="F78" s="38"/>
      <c r="G78" s="39"/>
      <c r="H78" s="37"/>
      <c r="I78" s="37"/>
      <c r="J78" s="21"/>
    </row>
    <row r="79" spans="1:10" ht="12.75">
      <c r="A79" s="10"/>
      <c r="B79" s="20"/>
      <c r="C79" s="20"/>
      <c r="D79" s="20"/>
      <c r="E79" s="20"/>
      <c r="F79" s="38"/>
      <c r="G79" s="39"/>
      <c r="H79" s="37"/>
      <c r="I79" s="37"/>
      <c r="J79" s="21"/>
    </row>
    <row r="80" spans="1:10" ht="12.75">
      <c r="A80" s="10"/>
      <c r="B80" s="20"/>
      <c r="C80" s="20"/>
      <c r="D80" s="20"/>
      <c r="E80" s="20"/>
      <c r="F80" s="38"/>
      <c r="G80" s="39"/>
      <c r="H80" s="37"/>
      <c r="I80" s="37"/>
      <c r="J80" s="21"/>
    </row>
    <row r="81" spans="1:10" ht="12.75">
      <c r="A81" s="10"/>
      <c r="B81" s="20"/>
      <c r="C81" s="20"/>
      <c r="D81" s="20"/>
      <c r="E81" s="20"/>
      <c r="F81" s="38"/>
      <c r="G81" s="39"/>
      <c r="H81" s="37"/>
      <c r="I81" s="37"/>
      <c r="J81" s="21"/>
    </row>
    <row r="82" spans="1:10" ht="12.75">
      <c r="A82" s="12"/>
      <c r="B82" s="39"/>
      <c r="C82" s="39"/>
      <c r="D82" s="39"/>
      <c r="E82" s="39"/>
      <c r="F82" s="12"/>
      <c r="G82" s="39"/>
      <c r="H82" s="37"/>
      <c r="I82" s="37"/>
      <c r="J82" s="21"/>
    </row>
    <row r="83" spans="1:10" ht="15">
      <c r="A83" s="40"/>
      <c r="B83" s="41"/>
      <c r="C83" s="41"/>
      <c r="D83" s="41"/>
      <c r="E83" s="41"/>
      <c r="F83" s="42"/>
      <c r="G83" s="39"/>
      <c r="H83" s="37"/>
      <c r="I83" s="37"/>
      <c r="J83" s="21"/>
    </row>
    <row r="84" spans="1:10" ht="12.75">
      <c r="A84" s="21"/>
      <c r="B84" s="20"/>
      <c r="C84" s="20"/>
      <c r="D84" s="20"/>
      <c r="E84" s="20"/>
      <c r="F84" s="21"/>
      <c r="G84" s="39"/>
      <c r="H84" s="37"/>
      <c r="I84" s="37"/>
      <c r="J84" s="21"/>
    </row>
    <row r="85" spans="1:10" ht="12.75">
      <c r="A85" s="21"/>
      <c r="B85" s="20"/>
      <c r="C85" s="20"/>
      <c r="D85" s="20"/>
      <c r="E85" s="20"/>
      <c r="F85" s="21"/>
      <c r="G85" s="39"/>
      <c r="H85" s="65"/>
      <c r="I85" s="65"/>
      <c r="J85" s="21"/>
    </row>
    <row r="86" spans="1:10" ht="12.75">
      <c r="A86" s="21"/>
      <c r="B86" s="20"/>
      <c r="C86" s="20"/>
      <c r="D86" s="20"/>
      <c r="E86" s="20"/>
      <c r="F86" s="21"/>
      <c r="G86" s="39"/>
      <c r="H86" s="37"/>
      <c r="I86" s="37"/>
      <c r="J86" s="21"/>
    </row>
    <row r="87" spans="1:10" ht="12.75">
      <c r="A87" s="21"/>
      <c r="B87" s="20"/>
      <c r="C87" s="20"/>
      <c r="D87" s="20"/>
      <c r="E87" s="20"/>
      <c r="F87" s="21"/>
      <c r="G87" s="39"/>
      <c r="H87" s="37"/>
      <c r="I87" s="37"/>
      <c r="J87" s="21"/>
    </row>
    <row r="88" spans="1:10" ht="15.75">
      <c r="A88" s="44"/>
      <c r="B88" s="41"/>
      <c r="C88" s="41"/>
      <c r="D88" s="41"/>
      <c r="E88" s="41"/>
      <c r="F88" s="40"/>
      <c r="G88" s="56"/>
      <c r="H88" s="37"/>
      <c r="I88" s="37"/>
      <c r="J88" s="21"/>
    </row>
    <row r="89" spans="1:10" ht="12.75">
      <c r="A89" s="21"/>
      <c r="B89" s="20"/>
      <c r="C89" s="20"/>
      <c r="D89" s="20"/>
      <c r="E89" s="20"/>
      <c r="F89" s="38"/>
      <c r="G89" s="39"/>
      <c r="H89" s="37"/>
      <c r="I89" s="37"/>
      <c r="J89" s="21"/>
    </row>
    <row r="90" spans="1:10" ht="12.75">
      <c r="A90" s="21"/>
      <c r="B90" s="20"/>
      <c r="C90" s="20"/>
      <c r="D90" s="20"/>
      <c r="E90" s="20"/>
      <c r="F90" s="38"/>
      <c r="G90" s="39"/>
      <c r="H90" s="37"/>
      <c r="I90" s="37"/>
      <c r="J90" s="21"/>
    </row>
    <row r="91" spans="1:10" ht="12.75">
      <c r="A91" s="21"/>
      <c r="B91" s="20"/>
      <c r="C91" s="20"/>
      <c r="D91" s="20"/>
      <c r="E91" s="20"/>
      <c r="F91" s="38"/>
      <c r="G91" s="39"/>
      <c r="H91" s="37"/>
      <c r="I91" s="37"/>
      <c r="J91" s="21"/>
    </row>
    <row r="92" spans="1:10" ht="12.75">
      <c r="A92" s="21"/>
      <c r="B92" s="20"/>
      <c r="C92" s="20"/>
      <c r="D92" s="20"/>
      <c r="E92" s="20"/>
      <c r="F92" s="38"/>
      <c r="G92" s="39"/>
      <c r="H92" s="37"/>
      <c r="I92" s="37"/>
      <c r="J92" s="21"/>
    </row>
    <row r="93" spans="1:10" ht="12.75">
      <c r="A93" s="21"/>
      <c r="B93" s="20"/>
      <c r="C93" s="20"/>
      <c r="D93" s="20"/>
      <c r="E93" s="20"/>
      <c r="F93" s="38"/>
      <c r="G93" s="39"/>
      <c r="H93" s="37"/>
      <c r="I93" s="37"/>
      <c r="J93" s="21"/>
    </row>
    <row r="94" spans="1:10" ht="12.75">
      <c r="A94" s="21"/>
      <c r="B94" s="20"/>
      <c r="C94" s="20"/>
      <c r="D94" s="20"/>
      <c r="E94" s="20"/>
      <c r="F94" s="38"/>
      <c r="G94" s="39"/>
      <c r="H94" s="37"/>
      <c r="I94" s="37"/>
      <c r="J94" s="21"/>
    </row>
    <row r="95" spans="1:10" ht="12.75">
      <c r="A95" s="21"/>
      <c r="B95" s="20"/>
      <c r="C95" s="20"/>
      <c r="D95" s="20"/>
      <c r="E95" s="20"/>
      <c r="F95" s="38"/>
      <c r="G95" s="39"/>
      <c r="H95" s="37"/>
      <c r="I95" s="37"/>
      <c r="J95" s="21"/>
    </row>
    <row r="96" spans="1:10" ht="12.75">
      <c r="A96" s="21"/>
      <c r="B96" s="20"/>
      <c r="C96" s="20"/>
      <c r="D96" s="20"/>
      <c r="E96" s="20"/>
      <c r="F96" s="38"/>
      <c r="G96" s="39"/>
      <c r="H96" s="37"/>
      <c r="I96" s="37"/>
      <c r="J96" s="21"/>
    </row>
    <row r="97" spans="1:10" ht="12.75">
      <c r="A97" s="21"/>
      <c r="B97" s="20"/>
      <c r="C97" s="20"/>
      <c r="D97" s="20"/>
      <c r="E97" s="20"/>
      <c r="F97" s="38"/>
      <c r="G97" s="39"/>
      <c r="H97" s="37"/>
      <c r="I97" s="37"/>
      <c r="J97" s="21"/>
    </row>
    <row r="98" spans="1:10" ht="12.75">
      <c r="A98" s="21"/>
      <c r="B98" s="20"/>
      <c r="C98" s="20"/>
      <c r="D98" s="20"/>
      <c r="E98" s="20"/>
      <c r="F98" s="38"/>
      <c r="G98" s="39"/>
      <c r="H98" s="37"/>
      <c r="I98" s="37"/>
      <c r="J98" s="21"/>
    </row>
    <row r="99" spans="1:10" ht="12.75">
      <c r="A99" s="21"/>
      <c r="B99" s="20"/>
      <c r="C99" s="20"/>
      <c r="D99" s="20"/>
      <c r="E99" s="20"/>
      <c r="F99" s="38"/>
      <c r="G99" s="39"/>
      <c r="H99" s="37"/>
      <c r="I99" s="37"/>
      <c r="J99" s="21"/>
    </row>
    <row r="100" spans="1:10" ht="12.75">
      <c r="A100" s="21"/>
      <c r="B100" s="20"/>
      <c r="C100" s="20"/>
      <c r="D100" s="20"/>
      <c r="E100" s="20"/>
      <c r="F100" s="38"/>
      <c r="G100" s="39"/>
      <c r="H100" s="37"/>
      <c r="I100" s="37"/>
      <c r="J100" s="21"/>
    </row>
    <row r="101" spans="1:10" ht="12.75">
      <c r="A101" s="21"/>
      <c r="B101" s="20"/>
      <c r="C101" s="20"/>
      <c r="D101" s="20"/>
      <c r="E101" s="20"/>
      <c r="F101" s="38"/>
      <c r="G101" s="39"/>
      <c r="H101" s="37"/>
      <c r="I101" s="37"/>
      <c r="J101" s="21"/>
    </row>
    <row r="102" spans="1:10" ht="12.75">
      <c r="A102" s="21"/>
      <c r="B102" s="20"/>
      <c r="C102" s="20"/>
      <c r="D102" s="20"/>
      <c r="E102" s="20"/>
      <c r="F102" s="38"/>
      <c r="G102" s="39"/>
      <c r="H102" s="37"/>
      <c r="I102" s="37"/>
      <c r="J102" s="21"/>
    </row>
    <row r="103" spans="1:10" ht="12.75">
      <c r="A103" s="21"/>
      <c r="B103" s="20"/>
      <c r="C103" s="20"/>
      <c r="D103" s="20"/>
      <c r="E103" s="20"/>
      <c r="F103" s="38"/>
      <c r="G103" s="39"/>
      <c r="H103" s="37"/>
      <c r="I103" s="37"/>
      <c r="J103" s="21"/>
    </row>
    <row r="104" spans="1:10" ht="12.75">
      <c r="A104" s="21"/>
      <c r="B104" s="20"/>
      <c r="C104" s="20"/>
      <c r="D104" s="20"/>
      <c r="E104" s="20"/>
      <c r="F104" s="38"/>
      <c r="G104" s="39"/>
      <c r="H104" s="37"/>
      <c r="I104" s="37"/>
      <c r="J104" s="21"/>
    </row>
    <row r="105" spans="1:10" ht="12.75">
      <c r="A105" s="21"/>
      <c r="B105" s="20"/>
      <c r="C105" s="20"/>
      <c r="D105" s="20"/>
      <c r="E105" s="20"/>
      <c r="F105" s="38"/>
      <c r="G105" s="39"/>
      <c r="H105" s="37"/>
      <c r="I105" s="37"/>
      <c r="J105" s="21"/>
    </row>
    <row r="106" spans="1:10" ht="12.75">
      <c r="A106" s="21"/>
      <c r="B106" s="20"/>
      <c r="C106" s="20"/>
      <c r="D106" s="20"/>
      <c r="E106" s="20"/>
      <c r="F106" s="38"/>
      <c r="G106" s="39"/>
      <c r="H106" s="37"/>
      <c r="I106" s="37"/>
      <c r="J106" s="21"/>
    </row>
    <row r="107" spans="1:10" ht="12.75">
      <c r="A107" s="21"/>
      <c r="B107" s="20"/>
      <c r="C107" s="20"/>
      <c r="D107" s="20"/>
      <c r="E107" s="20"/>
      <c r="F107" s="38"/>
      <c r="G107" s="39"/>
      <c r="H107" s="37"/>
      <c r="I107" s="37"/>
      <c r="J107" s="21"/>
    </row>
    <row r="108" spans="1:10" ht="12.75">
      <c r="A108" s="21"/>
      <c r="B108" s="20"/>
      <c r="C108" s="20"/>
      <c r="D108" s="20"/>
      <c r="E108" s="20"/>
      <c r="F108" s="38"/>
      <c r="G108" s="39"/>
      <c r="H108" s="37"/>
      <c r="I108" s="37"/>
      <c r="J108" s="21"/>
    </row>
    <row r="109" spans="1:10" ht="12.75">
      <c r="A109" s="21"/>
      <c r="B109" s="20"/>
      <c r="C109" s="20"/>
      <c r="D109" s="20"/>
      <c r="E109" s="20"/>
      <c r="F109" s="38"/>
      <c r="G109" s="39"/>
      <c r="H109" s="37"/>
      <c r="I109" s="37"/>
      <c r="J109" s="21"/>
    </row>
    <row r="110" spans="1:10" ht="12.75">
      <c r="A110" s="21"/>
      <c r="B110" s="20"/>
      <c r="C110" s="20"/>
      <c r="D110" s="20"/>
      <c r="E110" s="20"/>
      <c r="F110" s="38"/>
      <c r="G110" s="39"/>
      <c r="H110" s="37"/>
      <c r="I110" s="37"/>
      <c r="J110" s="21"/>
    </row>
    <row r="111" spans="1:10" ht="12.75">
      <c r="A111" s="21"/>
      <c r="B111" s="20"/>
      <c r="C111" s="20"/>
      <c r="D111" s="20"/>
      <c r="E111" s="20"/>
      <c r="F111" s="38"/>
      <c r="G111" s="57"/>
      <c r="H111" s="37"/>
      <c r="I111" s="37"/>
      <c r="J111" s="21"/>
    </row>
    <row r="112" spans="1:10" ht="12.75">
      <c r="A112" s="21"/>
      <c r="B112" s="20"/>
      <c r="C112" s="20"/>
      <c r="D112" s="20"/>
      <c r="E112" s="20"/>
      <c r="F112" s="38"/>
      <c r="G112" s="39"/>
      <c r="H112" s="37"/>
      <c r="I112" s="37"/>
      <c r="J112" s="21"/>
    </row>
    <row r="113" spans="1:10" ht="12.75">
      <c r="A113" s="21"/>
      <c r="B113" s="20"/>
      <c r="C113" s="20"/>
      <c r="D113" s="20"/>
      <c r="E113" s="20"/>
      <c r="F113" s="38"/>
      <c r="G113" s="39"/>
      <c r="H113" s="37"/>
      <c r="I113" s="37"/>
      <c r="J113" s="21"/>
    </row>
    <row r="114" spans="1:10" ht="12.75">
      <c r="A114" s="21"/>
      <c r="B114" s="20"/>
      <c r="C114" s="20"/>
      <c r="D114" s="20"/>
      <c r="E114" s="20"/>
      <c r="F114" s="38"/>
      <c r="G114" s="39"/>
      <c r="H114" s="37"/>
      <c r="I114" s="37"/>
      <c r="J114" s="21"/>
    </row>
    <row r="115" spans="1:10" ht="12.75">
      <c r="A115" s="21"/>
      <c r="B115" s="20"/>
      <c r="C115" s="20"/>
      <c r="D115" s="20"/>
      <c r="E115" s="20"/>
      <c r="F115" s="38"/>
      <c r="G115" s="39"/>
      <c r="H115" s="37"/>
      <c r="I115" s="37"/>
      <c r="J115" s="21"/>
    </row>
    <row r="116" spans="1:10" ht="12.75">
      <c r="A116" s="21"/>
      <c r="B116" s="20"/>
      <c r="C116" s="20"/>
      <c r="D116" s="20"/>
      <c r="E116" s="20"/>
      <c r="F116" s="38"/>
      <c r="G116" s="39"/>
      <c r="H116" s="37"/>
      <c r="I116" s="37"/>
      <c r="J116" s="21"/>
    </row>
    <row r="117" spans="1:10" ht="12.75">
      <c r="A117" s="21"/>
      <c r="B117" s="20"/>
      <c r="C117" s="20"/>
      <c r="D117" s="20"/>
      <c r="E117" s="20"/>
      <c r="F117" s="38"/>
      <c r="G117" s="39"/>
      <c r="H117" s="37"/>
      <c r="I117" s="37"/>
      <c r="J117" s="21"/>
    </row>
    <row r="118" spans="1:10" ht="18.75" customHeight="1">
      <c r="A118" s="10"/>
      <c r="B118" s="45"/>
      <c r="C118" s="45"/>
      <c r="D118" s="45"/>
      <c r="E118" s="45"/>
      <c r="F118" s="45"/>
      <c r="G118" s="46"/>
      <c r="H118" s="60"/>
      <c r="I118" s="60"/>
      <c r="J118" s="21"/>
    </row>
    <row r="119" spans="1:10" ht="12.75">
      <c r="A119" s="21"/>
      <c r="B119" s="20"/>
      <c r="C119" s="20"/>
      <c r="D119" s="20"/>
      <c r="E119" s="20"/>
      <c r="F119" s="38"/>
      <c r="G119" s="39"/>
      <c r="H119" s="37"/>
      <c r="I119" s="37"/>
      <c r="J119" s="21"/>
    </row>
    <row r="120" spans="1:10" ht="12.75">
      <c r="A120" s="21"/>
      <c r="B120" s="20"/>
      <c r="C120" s="20"/>
      <c r="D120" s="20"/>
      <c r="E120" s="20"/>
      <c r="F120" s="38"/>
      <c r="G120" s="39"/>
      <c r="H120" s="37"/>
      <c r="I120" s="37"/>
      <c r="J120" s="21"/>
    </row>
    <row r="121" spans="1:10" ht="12.75">
      <c r="A121" s="21"/>
      <c r="B121" s="20"/>
      <c r="C121" s="20"/>
      <c r="D121" s="20"/>
      <c r="E121" s="20"/>
      <c r="F121" s="38"/>
      <c r="G121" s="39"/>
      <c r="H121" s="37"/>
      <c r="I121" s="37"/>
      <c r="J121" s="21"/>
    </row>
    <row r="122" spans="1:10" ht="12.75">
      <c r="A122" s="21"/>
      <c r="B122" s="20"/>
      <c r="C122" s="20"/>
      <c r="D122" s="20"/>
      <c r="E122" s="20"/>
      <c r="F122" s="38"/>
      <c r="G122" s="39"/>
      <c r="H122" s="37"/>
      <c r="I122" s="37"/>
      <c r="J122" s="21"/>
    </row>
    <row r="123" spans="1:10" ht="12.75">
      <c r="A123" s="21"/>
      <c r="B123" s="20"/>
      <c r="C123" s="20"/>
      <c r="D123" s="20"/>
      <c r="E123" s="20"/>
      <c r="F123" s="38"/>
      <c r="G123" s="39"/>
      <c r="H123" s="37"/>
      <c r="I123" s="37"/>
      <c r="J123" s="21"/>
    </row>
    <row r="124" spans="1:10" ht="12.75">
      <c r="A124" s="21"/>
      <c r="B124" s="20"/>
      <c r="C124" s="20"/>
      <c r="D124" s="20"/>
      <c r="E124" s="20"/>
      <c r="F124" s="38"/>
      <c r="G124" s="39"/>
      <c r="H124" s="37"/>
      <c r="I124" s="37"/>
      <c r="J124" s="21"/>
    </row>
    <row r="125" spans="1:10" ht="12.75">
      <c r="A125" s="21"/>
      <c r="B125" s="20"/>
      <c r="C125" s="20"/>
      <c r="D125" s="20"/>
      <c r="E125" s="20"/>
      <c r="F125" s="38"/>
      <c r="G125" s="39"/>
      <c r="H125" s="37"/>
      <c r="I125" s="37"/>
      <c r="J125" s="21"/>
    </row>
    <row r="126" spans="1:10" ht="12.75">
      <c r="A126" s="21"/>
      <c r="B126" s="20"/>
      <c r="C126" s="20"/>
      <c r="D126" s="20"/>
      <c r="E126" s="20"/>
      <c r="F126" s="38"/>
      <c r="G126" s="39"/>
      <c r="H126" s="37"/>
      <c r="I126" s="37"/>
      <c r="J126" s="21"/>
    </row>
    <row r="127" spans="1:10" ht="12.75">
      <c r="A127" s="21"/>
      <c r="B127" s="20"/>
      <c r="C127" s="20"/>
      <c r="D127" s="20"/>
      <c r="E127" s="20"/>
      <c r="F127" s="38"/>
      <c r="G127" s="39"/>
      <c r="H127" s="37"/>
      <c r="I127" s="37"/>
      <c r="J127" s="21"/>
    </row>
    <row r="128" spans="1:10" ht="12.75">
      <c r="A128" s="21"/>
      <c r="B128" s="20"/>
      <c r="C128" s="20"/>
      <c r="D128" s="20"/>
      <c r="E128" s="20"/>
      <c r="F128" s="38"/>
      <c r="G128" s="39"/>
      <c r="H128" s="37"/>
      <c r="I128" s="37"/>
      <c r="J128" s="21"/>
    </row>
    <row r="129" spans="1:10" ht="12.75">
      <c r="A129" s="21"/>
      <c r="B129" s="20"/>
      <c r="C129" s="20"/>
      <c r="D129" s="20"/>
      <c r="E129" s="20"/>
      <c r="F129" s="38"/>
      <c r="G129" s="39"/>
      <c r="H129" s="37"/>
      <c r="I129" s="37"/>
      <c r="J129" s="21"/>
    </row>
    <row r="130" spans="1:10" ht="12.75">
      <c r="A130" s="21"/>
      <c r="B130" s="20"/>
      <c r="C130" s="20"/>
      <c r="D130" s="20"/>
      <c r="E130" s="20"/>
      <c r="F130" s="38"/>
      <c r="G130" s="39"/>
      <c r="H130" s="37"/>
      <c r="I130" s="37"/>
      <c r="J130" s="21"/>
    </row>
    <row r="131" spans="1:10" ht="12.75">
      <c r="A131" s="21"/>
      <c r="B131" s="20"/>
      <c r="C131" s="20"/>
      <c r="D131" s="20"/>
      <c r="E131" s="20"/>
      <c r="F131" s="38"/>
      <c r="G131" s="39"/>
      <c r="H131" s="37"/>
      <c r="I131" s="37"/>
      <c r="J131" s="21"/>
    </row>
    <row r="132" spans="1:10" ht="12.75">
      <c r="A132" s="21"/>
      <c r="B132" s="20"/>
      <c r="C132" s="20"/>
      <c r="D132" s="20"/>
      <c r="E132" s="20"/>
      <c r="F132" s="38"/>
      <c r="G132" s="39"/>
      <c r="H132" s="37"/>
      <c r="I132" s="37"/>
      <c r="J132" s="21"/>
    </row>
    <row r="133" spans="1:10" ht="12.75">
      <c r="A133" s="21"/>
      <c r="B133" s="20"/>
      <c r="C133" s="20"/>
      <c r="D133" s="20"/>
      <c r="E133" s="20"/>
      <c r="F133" s="38"/>
      <c r="G133" s="39"/>
      <c r="H133" s="37"/>
      <c r="I133" s="37"/>
      <c r="J133" s="21"/>
    </row>
    <row r="134" spans="1:10" ht="12.75">
      <c r="A134" s="21"/>
      <c r="B134" s="20"/>
      <c r="C134" s="20"/>
      <c r="D134" s="20"/>
      <c r="E134" s="20"/>
      <c r="F134" s="38"/>
      <c r="G134" s="39"/>
      <c r="H134" s="37"/>
      <c r="I134" s="37"/>
      <c r="J134" s="21"/>
    </row>
    <row r="135" spans="1:10" ht="12.75">
      <c r="A135" s="21"/>
      <c r="B135" s="20"/>
      <c r="C135" s="20"/>
      <c r="D135" s="20"/>
      <c r="E135" s="20"/>
      <c r="F135" s="38"/>
      <c r="G135" s="39"/>
      <c r="H135" s="37"/>
      <c r="I135" s="37"/>
      <c r="J135" s="21"/>
    </row>
    <row r="136" spans="1:10" ht="12.75">
      <c r="A136" s="21"/>
      <c r="B136" s="20"/>
      <c r="C136" s="20"/>
      <c r="D136" s="20"/>
      <c r="E136" s="20"/>
      <c r="F136" s="38"/>
      <c r="G136" s="39"/>
      <c r="H136" s="37"/>
      <c r="I136" s="37"/>
      <c r="J136" s="21"/>
    </row>
    <row r="137" spans="1:10" ht="12.75">
      <c r="A137" s="21"/>
      <c r="B137" s="20"/>
      <c r="C137" s="20"/>
      <c r="D137" s="20"/>
      <c r="E137" s="20"/>
      <c r="F137" s="38"/>
      <c r="G137" s="39"/>
      <c r="H137" s="37"/>
      <c r="I137" s="37"/>
      <c r="J137" s="21"/>
    </row>
    <row r="138" spans="1:10" ht="12.75">
      <c r="A138" s="21"/>
      <c r="B138" s="20"/>
      <c r="C138" s="20"/>
      <c r="D138" s="20"/>
      <c r="E138" s="20"/>
      <c r="F138" s="38"/>
      <c r="G138" s="39"/>
      <c r="H138" s="37"/>
      <c r="I138" s="37"/>
      <c r="J138" s="21"/>
    </row>
    <row r="139" spans="1:10" ht="12.75">
      <c r="A139" s="21"/>
      <c r="B139" s="20"/>
      <c r="C139" s="20"/>
      <c r="D139" s="20"/>
      <c r="E139" s="20"/>
      <c r="F139" s="38"/>
      <c r="G139" s="39"/>
      <c r="H139" s="37"/>
      <c r="I139" s="37"/>
      <c r="J139" s="21"/>
    </row>
    <row r="140" spans="1:10" ht="12.75">
      <c r="A140" s="21"/>
      <c r="B140" s="20"/>
      <c r="C140" s="20"/>
      <c r="D140" s="20"/>
      <c r="E140" s="20"/>
      <c r="F140" s="38"/>
      <c r="G140" s="39"/>
      <c r="H140" s="37"/>
      <c r="I140" s="37"/>
      <c r="J140" s="21"/>
    </row>
    <row r="141" spans="1:10" ht="12.75">
      <c r="A141" s="21"/>
      <c r="B141" s="20"/>
      <c r="C141" s="20"/>
      <c r="D141" s="20"/>
      <c r="E141" s="20"/>
      <c r="F141" s="38"/>
      <c r="G141" s="39"/>
      <c r="H141" s="37"/>
      <c r="I141" s="37"/>
      <c r="J141" s="21"/>
    </row>
    <row r="142" spans="1:10" ht="12.75">
      <c r="A142" s="21"/>
      <c r="B142" s="20"/>
      <c r="C142" s="20"/>
      <c r="D142" s="20"/>
      <c r="E142" s="20"/>
      <c r="F142" s="38"/>
      <c r="G142" s="39"/>
      <c r="H142" s="37"/>
      <c r="I142" s="37"/>
      <c r="J142" s="21"/>
    </row>
    <row r="143" spans="1:10" ht="12.75">
      <c r="A143" s="21"/>
      <c r="B143" s="20"/>
      <c r="C143" s="20"/>
      <c r="D143" s="20"/>
      <c r="E143" s="20"/>
      <c r="F143" s="38"/>
      <c r="G143" s="39"/>
      <c r="H143" s="37"/>
      <c r="I143" s="37"/>
      <c r="J143" s="21"/>
    </row>
    <row r="144" spans="1:10" ht="12.75">
      <c r="A144" s="21"/>
      <c r="B144" s="20"/>
      <c r="C144" s="20"/>
      <c r="D144" s="20"/>
      <c r="E144" s="20"/>
      <c r="F144" s="38"/>
      <c r="G144" s="39"/>
      <c r="H144" s="37"/>
      <c r="I144" s="37"/>
      <c r="J144" s="21"/>
    </row>
    <row r="145" spans="1:10" ht="12.75">
      <c r="A145" s="21"/>
      <c r="B145" s="20"/>
      <c r="C145" s="20"/>
      <c r="D145" s="20"/>
      <c r="E145" s="20"/>
      <c r="F145" s="38"/>
      <c r="G145" s="39"/>
      <c r="H145" s="37"/>
      <c r="I145" s="37"/>
      <c r="J145" s="21"/>
    </row>
    <row r="146" spans="1:10" ht="12.75">
      <c r="A146" s="21"/>
      <c r="B146" s="20"/>
      <c r="C146" s="20"/>
      <c r="D146" s="20"/>
      <c r="E146" s="20"/>
      <c r="F146" s="38"/>
      <c r="G146" s="39"/>
      <c r="H146" s="37"/>
      <c r="I146" s="37"/>
      <c r="J146" s="21"/>
    </row>
    <row r="147" spans="1:10" ht="12.75">
      <c r="A147" s="21"/>
      <c r="B147" s="20"/>
      <c r="C147" s="20"/>
      <c r="D147" s="20"/>
      <c r="E147" s="20"/>
      <c r="F147" s="38"/>
      <c r="G147" s="39"/>
      <c r="H147" s="37"/>
      <c r="I147" s="37"/>
      <c r="J147" s="21"/>
    </row>
    <row r="148" spans="1:10" ht="12.75">
      <c r="A148" s="21"/>
      <c r="B148" s="20"/>
      <c r="C148" s="20"/>
      <c r="D148" s="20"/>
      <c r="E148" s="20"/>
      <c r="F148" s="38"/>
      <c r="G148" s="39"/>
      <c r="H148" s="37"/>
      <c r="I148" s="37"/>
      <c r="J148" s="21"/>
    </row>
    <row r="149" spans="1:10" ht="12.75">
      <c r="A149" s="21"/>
      <c r="B149" s="20"/>
      <c r="C149" s="20"/>
      <c r="D149" s="20"/>
      <c r="E149" s="20"/>
      <c r="F149" s="38"/>
      <c r="G149" s="39"/>
      <c r="H149" s="37"/>
      <c r="I149" s="37"/>
      <c r="J149" s="21"/>
    </row>
    <row r="150" spans="1:10" ht="12.75">
      <c r="A150" s="21"/>
      <c r="B150" s="20"/>
      <c r="C150" s="20"/>
      <c r="D150" s="20"/>
      <c r="E150" s="20"/>
      <c r="F150" s="38"/>
      <c r="G150" s="39"/>
      <c r="H150" s="37"/>
      <c r="I150" s="37"/>
      <c r="J150" s="21"/>
    </row>
    <row r="151" spans="1:10" ht="12.75">
      <c r="A151" s="21"/>
      <c r="B151" s="20"/>
      <c r="C151" s="20"/>
      <c r="D151" s="20"/>
      <c r="E151" s="20"/>
      <c r="F151" s="38"/>
      <c r="G151" s="39"/>
      <c r="H151" s="37"/>
      <c r="I151" s="37"/>
      <c r="J151" s="21"/>
    </row>
    <row r="152" spans="1:10" ht="18.75" customHeight="1">
      <c r="A152" s="10"/>
      <c r="B152" s="45"/>
      <c r="C152" s="45"/>
      <c r="D152" s="45"/>
      <c r="E152" s="45"/>
      <c r="F152" s="45"/>
      <c r="G152" s="46"/>
      <c r="H152" s="60"/>
      <c r="I152" s="60"/>
      <c r="J152" s="21"/>
    </row>
    <row r="153" spans="1:10" ht="12.75">
      <c r="A153" s="21"/>
      <c r="B153" s="20"/>
      <c r="C153" s="20"/>
      <c r="D153" s="20"/>
      <c r="E153" s="20"/>
      <c r="F153" s="38"/>
      <c r="G153" s="39"/>
      <c r="H153" s="37"/>
      <c r="I153" s="37"/>
      <c r="J153" s="21"/>
    </row>
    <row r="154" spans="1:10" ht="12.75">
      <c r="A154" s="21"/>
      <c r="B154" s="20"/>
      <c r="C154" s="20"/>
      <c r="D154" s="20"/>
      <c r="E154" s="20"/>
      <c r="F154" s="38"/>
      <c r="G154" s="39"/>
      <c r="H154" s="37"/>
      <c r="I154" s="37"/>
      <c r="J154" s="21"/>
    </row>
    <row r="155" spans="1:10" ht="12.75">
      <c r="A155" s="21"/>
      <c r="B155" s="20"/>
      <c r="C155" s="20"/>
      <c r="D155" s="20"/>
      <c r="E155" s="20"/>
      <c r="F155" s="38"/>
      <c r="G155" s="39"/>
      <c r="H155" s="37"/>
      <c r="I155" s="37"/>
      <c r="J155" s="21"/>
    </row>
    <row r="156" spans="1:10" ht="12.75">
      <c r="A156" s="12"/>
      <c r="B156" s="39"/>
      <c r="C156" s="39"/>
      <c r="D156" s="39"/>
      <c r="E156" s="39"/>
      <c r="F156" s="47"/>
      <c r="G156" s="39"/>
      <c r="H156" s="65"/>
      <c r="I156" s="65"/>
      <c r="J156" s="21"/>
    </row>
    <row r="157" spans="1:10" ht="15">
      <c r="A157" s="48"/>
      <c r="B157" s="49"/>
      <c r="C157" s="49"/>
      <c r="D157" s="49"/>
      <c r="E157" s="49"/>
      <c r="F157" s="50"/>
      <c r="G157" s="49"/>
      <c r="H157" s="67"/>
      <c r="I157" s="37"/>
      <c r="J157" s="21"/>
    </row>
    <row r="158" spans="1:10" ht="12.75">
      <c r="A158" s="21"/>
      <c r="B158" s="20"/>
      <c r="C158" s="20"/>
      <c r="D158" s="20"/>
      <c r="E158" s="20"/>
      <c r="F158" s="38"/>
      <c r="G158" s="39"/>
      <c r="H158" s="37"/>
      <c r="I158" s="37"/>
      <c r="J158" s="21"/>
    </row>
    <row r="159" spans="1:10" ht="12.75">
      <c r="A159" s="21"/>
      <c r="B159" s="20"/>
      <c r="C159" s="20"/>
      <c r="D159" s="20"/>
      <c r="E159" s="20"/>
      <c r="F159" s="38"/>
      <c r="G159" s="39"/>
      <c r="H159" s="37"/>
      <c r="I159" s="37"/>
      <c r="J159" s="21"/>
    </row>
    <row r="160" spans="1:10" ht="12.75">
      <c r="A160" s="21"/>
      <c r="B160" s="20"/>
      <c r="C160" s="20"/>
      <c r="D160" s="20"/>
      <c r="E160" s="20"/>
      <c r="F160" s="38"/>
      <c r="G160" s="39"/>
      <c r="H160" s="37"/>
      <c r="I160" s="37"/>
      <c r="J160" s="21"/>
    </row>
    <row r="161" spans="1:10" ht="12.75">
      <c r="A161" s="21"/>
      <c r="B161" s="20"/>
      <c r="C161" s="20"/>
      <c r="D161" s="20"/>
      <c r="E161" s="20"/>
      <c r="F161" s="38"/>
      <c r="G161" s="39"/>
      <c r="H161" s="37"/>
      <c r="I161" s="37"/>
      <c r="J161" s="21"/>
    </row>
    <row r="162" spans="1:10" ht="12.75">
      <c r="A162" s="21"/>
      <c r="B162" s="20"/>
      <c r="C162" s="20"/>
      <c r="D162" s="20"/>
      <c r="E162" s="20"/>
      <c r="F162" s="38"/>
      <c r="G162" s="39"/>
      <c r="H162" s="37"/>
      <c r="I162" s="37"/>
      <c r="J162" s="21"/>
    </row>
    <row r="163" spans="1:10" ht="15.75">
      <c r="A163" s="44"/>
      <c r="B163" s="41"/>
      <c r="C163" s="41"/>
      <c r="D163" s="41"/>
      <c r="E163" s="41"/>
      <c r="F163" s="40"/>
      <c r="G163" s="56"/>
      <c r="H163" s="37"/>
      <c r="I163" s="37"/>
      <c r="J163" s="21"/>
    </row>
    <row r="164" spans="1:10" ht="18.75" customHeight="1">
      <c r="A164" s="10"/>
      <c r="B164" s="45"/>
      <c r="C164" s="45"/>
      <c r="D164" s="45"/>
      <c r="E164" s="45"/>
      <c r="F164" s="45"/>
      <c r="G164" s="46"/>
      <c r="H164" s="60"/>
      <c r="I164" s="60"/>
      <c r="J164" s="21"/>
    </row>
    <row r="165" spans="1:10" ht="12.75" customHeight="1">
      <c r="A165" s="52"/>
      <c r="B165" s="20"/>
      <c r="C165" s="20"/>
      <c r="D165" s="20"/>
      <c r="E165" s="20"/>
      <c r="F165" s="38"/>
      <c r="G165" s="20"/>
      <c r="H165" s="37"/>
      <c r="I165" s="37"/>
      <c r="J165" s="21"/>
    </row>
    <row r="166" spans="1:10" ht="12.75" customHeight="1">
      <c r="A166" s="20"/>
      <c r="B166" s="52"/>
      <c r="C166" s="52"/>
      <c r="D166" s="52"/>
      <c r="E166" s="52"/>
      <c r="F166" s="38"/>
      <c r="G166" s="20"/>
      <c r="H166" s="37"/>
      <c r="I166" s="37"/>
      <c r="J166" s="21"/>
    </row>
    <row r="167" spans="1:10" ht="18.75" customHeight="1">
      <c r="A167" s="10"/>
      <c r="B167" s="45"/>
      <c r="C167" s="45"/>
      <c r="D167" s="45"/>
      <c r="E167" s="45"/>
      <c r="F167" s="45"/>
      <c r="G167" s="46"/>
      <c r="H167" s="60"/>
      <c r="I167" s="60"/>
      <c r="J167" s="21"/>
    </row>
    <row r="168" spans="1:10" ht="12.75">
      <c r="A168" s="21"/>
      <c r="B168" s="20"/>
      <c r="C168" s="20"/>
      <c r="D168" s="20"/>
      <c r="E168" s="20"/>
      <c r="F168" s="36"/>
      <c r="G168" s="39"/>
      <c r="H168" s="37"/>
      <c r="I168" s="37"/>
      <c r="J168" s="21"/>
    </row>
    <row r="169" spans="1:10" ht="12.75">
      <c r="A169" s="21"/>
      <c r="B169" s="20"/>
      <c r="C169" s="20"/>
      <c r="D169" s="20"/>
      <c r="E169" s="20"/>
      <c r="F169" s="36"/>
      <c r="G169" s="39"/>
      <c r="H169" s="37"/>
      <c r="I169" s="37"/>
      <c r="J169" s="21"/>
    </row>
    <row r="170" spans="1:10" ht="12.75">
      <c r="A170" s="21"/>
      <c r="B170" s="20"/>
      <c r="C170" s="20"/>
      <c r="D170" s="20"/>
      <c r="E170" s="20"/>
      <c r="F170" s="36"/>
      <c r="G170" s="39"/>
      <c r="H170" s="37"/>
      <c r="I170" s="37"/>
      <c r="J170" s="21"/>
    </row>
    <row r="171" spans="1:10" ht="12.75">
      <c r="A171" s="52"/>
      <c r="B171" s="20"/>
      <c r="C171" s="20"/>
      <c r="D171" s="20"/>
      <c r="E171" s="20"/>
      <c r="F171" s="38"/>
      <c r="G171" s="39"/>
      <c r="H171" s="37"/>
      <c r="I171" s="37"/>
      <c r="J171" s="21"/>
    </row>
    <row r="172" spans="1:10" ht="18.75" customHeight="1">
      <c r="A172" s="10"/>
      <c r="B172" s="45"/>
      <c r="C172" s="45"/>
      <c r="D172" s="45"/>
      <c r="E172" s="45"/>
      <c r="F172" s="45"/>
      <c r="G172" s="46"/>
      <c r="H172" s="60"/>
      <c r="I172" s="60"/>
      <c r="J172" s="21"/>
    </row>
    <row r="173" spans="1:10" ht="12.75" customHeight="1">
      <c r="A173" s="52"/>
      <c r="B173" s="20"/>
      <c r="C173" s="20"/>
      <c r="D173" s="20"/>
      <c r="E173" s="20"/>
      <c r="F173" s="38"/>
      <c r="G173" s="58"/>
      <c r="H173" s="60"/>
      <c r="I173" s="60"/>
      <c r="J173" s="21"/>
    </row>
    <row r="174" spans="1:10" ht="12.75" customHeight="1">
      <c r="A174" s="52"/>
      <c r="B174" s="20"/>
      <c r="C174" s="20"/>
      <c r="D174" s="20"/>
      <c r="E174" s="20"/>
      <c r="F174" s="38"/>
      <c r="G174" s="58"/>
      <c r="H174" s="60"/>
      <c r="I174" s="60"/>
      <c r="J174" s="21"/>
    </row>
    <row r="175" spans="1:10" ht="18.75" customHeight="1">
      <c r="A175" s="10"/>
      <c r="B175" s="45"/>
      <c r="C175" s="45"/>
      <c r="D175" s="45"/>
      <c r="E175" s="45"/>
      <c r="F175" s="45"/>
      <c r="G175" s="46"/>
      <c r="H175" s="60"/>
      <c r="I175" s="60"/>
      <c r="J175" s="21"/>
    </row>
    <row r="176" spans="1:10" ht="12.75">
      <c r="A176" s="52"/>
      <c r="B176" s="20"/>
      <c r="C176" s="20"/>
      <c r="D176" s="20"/>
      <c r="E176" s="20"/>
      <c r="F176" s="38"/>
      <c r="G176" s="39"/>
      <c r="H176" s="37"/>
      <c r="I176" s="37"/>
      <c r="J176" s="21"/>
    </row>
    <row r="177" spans="1:10" ht="12.75">
      <c r="A177" s="52"/>
      <c r="B177" s="20"/>
      <c r="C177" s="20"/>
      <c r="D177" s="20"/>
      <c r="E177" s="20"/>
      <c r="F177" s="38"/>
      <c r="G177" s="39"/>
      <c r="H177" s="37"/>
      <c r="I177" s="37"/>
      <c r="J177" s="21"/>
    </row>
    <row r="178" spans="1:10" ht="12.75">
      <c r="A178" s="10"/>
      <c r="B178" s="45"/>
      <c r="C178" s="45"/>
      <c r="D178" s="45"/>
      <c r="E178" s="45"/>
      <c r="F178" s="45"/>
      <c r="G178" s="46"/>
      <c r="H178" s="60"/>
      <c r="I178" s="60"/>
      <c r="J178" s="21"/>
    </row>
    <row r="179" spans="1:10" ht="12.75">
      <c r="A179" s="21"/>
      <c r="B179" s="20"/>
      <c r="C179" s="20"/>
      <c r="D179" s="20"/>
      <c r="E179" s="20"/>
      <c r="F179" s="38"/>
      <c r="G179" s="39"/>
      <c r="H179" s="65"/>
      <c r="I179" s="65"/>
      <c r="J179" s="21"/>
    </row>
    <row r="180" spans="1:10" ht="12.75">
      <c r="A180" s="21"/>
      <c r="B180" s="20"/>
      <c r="C180" s="20"/>
      <c r="D180" s="20"/>
      <c r="E180" s="20"/>
      <c r="F180" s="38"/>
      <c r="G180" s="39"/>
      <c r="H180" s="65"/>
      <c r="I180" s="65"/>
      <c r="J180" s="21"/>
    </row>
    <row r="181" spans="1:10" ht="12.75">
      <c r="A181" s="21"/>
      <c r="B181" s="20"/>
      <c r="C181" s="20"/>
      <c r="D181" s="20"/>
      <c r="E181" s="20"/>
      <c r="F181" s="38"/>
      <c r="G181" s="39"/>
      <c r="H181" s="65"/>
      <c r="I181" s="65"/>
      <c r="J181" s="21"/>
    </row>
    <row r="182" spans="1:10" ht="12.75" customHeight="1">
      <c r="A182" s="21"/>
      <c r="B182" s="20"/>
      <c r="C182" s="20"/>
      <c r="D182" s="20"/>
      <c r="E182" s="20"/>
      <c r="F182" s="38"/>
      <c r="G182" s="39"/>
      <c r="H182" s="65"/>
      <c r="I182" s="65"/>
      <c r="J182" s="21"/>
    </row>
    <row r="183" spans="1:10" ht="12.75">
      <c r="A183" s="12"/>
      <c r="B183" s="39"/>
      <c r="C183" s="39"/>
      <c r="D183" s="39"/>
      <c r="E183" s="39"/>
      <c r="F183" s="47"/>
      <c r="G183" s="39"/>
      <c r="H183" s="65"/>
      <c r="I183" s="37"/>
      <c r="J183" s="21"/>
    </row>
    <row r="184" spans="1:10" ht="12.75">
      <c r="A184" s="21"/>
      <c r="B184" s="39"/>
      <c r="C184" s="39"/>
      <c r="D184" s="39"/>
      <c r="E184" s="39"/>
      <c r="F184" s="43"/>
      <c r="G184" s="39"/>
      <c r="H184" s="37"/>
      <c r="I184" s="37"/>
      <c r="J184" s="21"/>
    </row>
    <row r="185" spans="1:10" ht="12.75">
      <c r="A185" s="21"/>
      <c r="B185" s="20"/>
      <c r="C185" s="20"/>
      <c r="D185" s="20"/>
      <c r="E185" s="20"/>
      <c r="F185" s="21"/>
      <c r="G185" s="39"/>
      <c r="H185" s="37"/>
      <c r="I185" s="37"/>
      <c r="J185" s="21"/>
    </row>
    <row r="186" spans="1:10" ht="12.75">
      <c r="A186" s="21"/>
      <c r="B186" s="20"/>
      <c r="C186" s="20"/>
      <c r="D186" s="20"/>
      <c r="E186" s="20"/>
      <c r="F186" s="21"/>
      <c r="G186" s="39"/>
      <c r="H186" s="37"/>
      <c r="I186" s="37"/>
      <c r="J186" s="21"/>
    </row>
    <row r="187" spans="1:10" ht="12.75">
      <c r="A187" s="21"/>
      <c r="B187" s="20"/>
      <c r="C187" s="20"/>
      <c r="D187" s="20"/>
      <c r="E187" s="20"/>
      <c r="F187" s="21"/>
      <c r="G187" s="39"/>
      <c r="H187" s="37"/>
      <c r="I187" s="37"/>
      <c r="J187" s="21"/>
    </row>
    <row r="188" spans="1:10" ht="12.75">
      <c r="A188" s="21"/>
      <c r="B188" s="20"/>
      <c r="C188" s="20"/>
      <c r="D188" s="20"/>
      <c r="E188" s="20"/>
      <c r="F188" s="21"/>
      <c r="G188" s="39"/>
      <c r="H188" s="37"/>
      <c r="I188" s="37"/>
      <c r="J188" s="21"/>
    </row>
    <row r="189" spans="1:10" ht="12.75">
      <c r="A189" s="21"/>
      <c r="B189" s="20"/>
      <c r="C189" s="20"/>
      <c r="D189" s="20"/>
      <c r="E189" s="20"/>
      <c r="F189" s="21"/>
      <c r="G189" s="39"/>
      <c r="H189" s="37"/>
      <c r="I189" s="37"/>
      <c r="J189" s="21"/>
    </row>
    <row r="190" spans="1:10" ht="12.75">
      <c r="A190" s="21"/>
      <c r="B190" s="20"/>
      <c r="C190" s="20"/>
      <c r="D190" s="20"/>
      <c r="E190" s="20"/>
      <c r="F190" s="21"/>
      <c r="G190" s="39"/>
      <c r="H190" s="37"/>
      <c r="I190" s="37"/>
      <c r="J190" s="21"/>
    </row>
    <row r="191" spans="1:10" ht="12.75">
      <c r="A191" s="21"/>
      <c r="B191" s="20"/>
      <c r="C191" s="20"/>
      <c r="D191" s="20"/>
      <c r="E191" s="20"/>
      <c r="F191" s="21"/>
      <c r="G191" s="39"/>
      <c r="H191" s="37"/>
      <c r="I191" s="37"/>
      <c r="J191" s="21"/>
    </row>
    <row r="192" spans="1:10" ht="12.75">
      <c r="A192" s="21"/>
      <c r="B192" s="20"/>
      <c r="C192" s="20"/>
      <c r="D192" s="20"/>
      <c r="E192" s="20"/>
      <c r="F192" s="21"/>
      <c r="G192" s="39"/>
      <c r="H192" s="37"/>
      <c r="I192" s="37"/>
      <c r="J192" s="21"/>
    </row>
    <row r="193" spans="1:10" ht="12.75">
      <c r="A193" s="21"/>
      <c r="B193" s="20"/>
      <c r="C193" s="20"/>
      <c r="D193" s="20"/>
      <c r="E193" s="20"/>
      <c r="F193" s="21"/>
      <c r="G193" s="39"/>
      <c r="H193" s="37"/>
      <c r="I193" s="37"/>
      <c r="J193" s="21"/>
    </row>
    <row r="194" spans="1:10" ht="12.75">
      <c r="A194" s="21"/>
      <c r="B194" s="20"/>
      <c r="C194" s="20"/>
      <c r="D194" s="20"/>
      <c r="E194" s="20"/>
      <c r="F194" s="21"/>
      <c r="G194" s="39"/>
      <c r="H194" s="37"/>
      <c r="I194" s="37"/>
      <c r="J194" s="21"/>
    </row>
    <row r="195" spans="1:10" ht="12.75">
      <c r="A195" s="21"/>
      <c r="B195" s="20"/>
      <c r="C195" s="20"/>
      <c r="D195" s="20"/>
      <c r="E195" s="20"/>
      <c r="F195" s="21"/>
      <c r="G195" s="39"/>
      <c r="H195" s="37"/>
      <c r="I195" s="37"/>
      <c r="J195" s="21"/>
    </row>
    <row r="196" spans="1:10" ht="12.75">
      <c r="A196" s="21"/>
      <c r="B196" s="20"/>
      <c r="C196" s="20"/>
      <c r="D196" s="20"/>
      <c r="E196" s="20"/>
      <c r="F196" s="21"/>
      <c r="G196" s="39"/>
      <c r="H196" s="37"/>
      <c r="I196" s="37"/>
      <c r="J196" s="21"/>
    </row>
    <row r="197" spans="1:10" ht="12.75">
      <c r="A197" s="21"/>
      <c r="B197" s="20"/>
      <c r="C197" s="20"/>
      <c r="D197" s="20"/>
      <c r="E197" s="20"/>
      <c r="F197" s="21"/>
      <c r="G197" s="39"/>
      <c r="H197" s="37"/>
      <c r="I197" s="37"/>
      <c r="J197" s="21"/>
    </row>
    <row r="198" spans="1:10" ht="12.75">
      <c r="A198" s="21"/>
      <c r="B198" s="20"/>
      <c r="C198" s="20"/>
      <c r="D198" s="20"/>
      <c r="E198" s="20"/>
      <c r="F198" s="21"/>
      <c r="G198" s="39"/>
      <c r="H198" s="37"/>
      <c r="I198" s="37"/>
      <c r="J198" s="21"/>
    </row>
    <row r="199" spans="1:10" ht="12.75">
      <c r="A199" s="21"/>
      <c r="B199" s="20"/>
      <c r="C199" s="20"/>
      <c r="D199" s="20"/>
      <c r="E199" s="20"/>
      <c r="F199" s="21"/>
      <c r="G199" s="39"/>
      <c r="H199" s="37"/>
      <c r="I199" s="37"/>
      <c r="J199" s="21"/>
    </row>
    <row r="200" spans="1:10" ht="12.75">
      <c r="A200" s="21"/>
      <c r="B200" s="20"/>
      <c r="C200" s="20"/>
      <c r="D200" s="20"/>
      <c r="E200" s="20"/>
      <c r="F200" s="21"/>
      <c r="G200" s="39"/>
      <c r="H200" s="37"/>
      <c r="I200" s="37"/>
      <c r="J200" s="21"/>
    </row>
    <row r="201" spans="1:10" ht="12.75">
      <c r="A201" s="21"/>
      <c r="B201" s="20"/>
      <c r="C201" s="20"/>
      <c r="D201" s="20"/>
      <c r="E201" s="20"/>
      <c r="F201" s="21"/>
      <c r="G201" s="39"/>
      <c r="H201" s="37"/>
      <c r="I201" s="37"/>
      <c r="J201" s="21"/>
    </row>
    <row r="202" spans="1:10" ht="12.75">
      <c r="A202" s="21"/>
      <c r="B202" s="20"/>
      <c r="C202" s="20"/>
      <c r="D202" s="20"/>
      <c r="E202" s="20"/>
      <c r="F202" s="21"/>
      <c r="G202" s="39"/>
      <c r="H202" s="37"/>
      <c r="I202" s="37"/>
      <c r="J202" s="21"/>
    </row>
    <row r="203" spans="1:10" ht="12.75">
      <c r="A203" s="21"/>
      <c r="B203" s="20"/>
      <c r="C203" s="20"/>
      <c r="D203" s="20"/>
      <c r="E203" s="20"/>
      <c r="F203" s="21"/>
      <c r="G203" s="39"/>
      <c r="H203" s="37"/>
      <c r="I203" s="37"/>
      <c r="J203" s="21"/>
    </row>
    <row r="204" spans="1:10" ht="12.75">
      <c r="A204" s="21"/>
      <c r="B204" s="20"/>
      <c r="C204" s="20"/>
      <c r="D204" s="20"/>
      <c r="E204" s="20"/>
      <c r="F204" s="21"/>
      <c r="G204" s="39"/>
      <c r="H204" s="37"/>
      <c r="I204" s="37"/>
      <c r="J204" s="2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J170"/>
  <sheetViews>
    <sheetView zoomScaleSheetLayoutView="100" workbookViewId="0" topLeftCell="A1">
      <selection activeCell="H3" sqref="H3"/>
    </sheetView>
  </sheetViews>
  <sheetFormatPr defaultColWidth="9.140625" defaultRowHeight="12.75"/>
  <cols>
    <col min="1" max="1" width="18.7109375" style="0" customWidth="1"/>
    <col min="2" max="2" width="14.8515625" style="1" customWidth="1"/>
    <col min="3" max="3" width="17.7109375" style="1" customWidth="1"/>
    <col min="4" max="4" width="14.140625" style="1" customWidth="1"/>
    <col min="5" max="5" width="8.8515625" style="1" customWidth="1"/>
    <col min="6" max="6" width="16.421875" style="0" customWidth="1"/>
    <col min="7" max="7" width="13.140625" style="25" customWidth="1"/>
    <col min="8" max="8" width="10.8515625" style="1" customWidth="1"/>
    <col min="9" max="9" width="17.421875" style="1" customWidth="1"/>
  </cols>
  <sheetData>
    <row r="1" ht="12.75" customHeight="1"/>
    <row r="2" spans="1:7" ht="21.75" customHeight="1">
      <c r="A2" s="3" t="s">
        <v>1032</v>
      </c>
      <c r="B2" s="4"/>
      <c r="C2" s="4"/>
      <c r="D2" s="4"/>
      <c r="E2" s="4"/>
      <c r="F2" s="5"/>
      <c r="G2" s="28"/>
    </row>
    <row r="3" spans="1:7" ht="23.25" customHeight="1">
      <c r="A3" s="119"/>
      <c r="B3" s="120"/>
      <c r="C3" s="120"/>
      <c r="D3" s="120"/>
      <c r="E3" s="120"/>
      <c r="F3" s="120"/>
      <c r="G3" s="120"/>
    </row>
    <row r="4" spans="1:9" ht="18.75" customHeight="1">
      <c r="A4" s="7" t="s">
        <v>0</v>
      </c>
      <c r="B4" s="8" t="s">
        <v>64</v>
      </c>
      <c r="C4" s="8" t="s">
        <v>2</v>
      </c>
      <c r="D4" s="8" t="s">
        <v>3</v>
      </c>
      <c r="E4" s="8" t="s">
        <v>4</v>
      </c>
      <c r="F4" s="8"/>
      <c r="G4" s="9" t="s">
        <v>6</v>
      </c>
      <c r="H4" s="8" t="s">
        <v>7</v>
      </c>
      <c r="I4" s="8" t="s">
        <v>8</v>
      </c>
    </row>
    <row r="5" spans="1:9" ht="12.75" customHeight="1">
      <c r="A5" s="10"/>
      <c r="F5" s="11"/>
      <c r="G5" s="39"/>
      <c r="H5" s="13"/>
      <c r="I5" s="13"/>
    </row>
    <row r="6" spans="1:9" ht="12.75">
      <c r="A6" s="10"/>
      <c r="F6" s="11"/>
      <c r="G6" s="39"/>
      <c r="H6" s="13"/>
      <c r="I6" s="13"/>
    </row>
    <row r="7" spans="1:9" ht="12.75">
      <c r="A7" s="10" t="s">
        <v>164</v>
      </c>
      <c r="B7" s="1">
        <v>300</v>
      </c>
      <c r="C7" s="1" t="s">
        <v>187</v>
      </c>
      <c r="D7" s="1">
        <v>2002</v>
      </c>
      <c r="E7" s="1">
        <v>1</v>
      </c>
      <c r="F7" s="11"/>
      <c r="G7" s="39" t="s">
        <v>186</v>
      </c>
      <c r="H7" s="94" t="s">
        <v>991</v>
      </c>
      <c r="I7" s="94" t="s">
        <v>1004</v>
      </c>
    </row>
    <row r="8" spans="1:10" ht="12.75">
      <c r="A8" s="10" t="s">
        <v>165</v>
      </c>
      <c r="B8" s="1">
        <v>300</v>
      </c>
      <c r="C8" s="1" t="s">
        <v>187</v>
      </c>
      <c r="D8" s="1">
        <v>2002</v>
      </c>
      <c r="E8" s="1">
        <v>1</v>
      </c>
      <c r="F8" s="11"/>
      <c r="G8" s="39" t="s">
        <v>186</v>
      </c>
      <c r="H8" s="94" t="s">
        <v>992</v>
      </c>
      <c r="I8" s="94" t="s">
        <v>1005</v>
      </c>
      <c r="J8" s="21"/>
    </row>
    <row r="9" spans="1:10" ht="12.75">
      <c r="A9" s="10" t="s">
        <v>166</v>
      </c>
      <c r="B9" s="1">
        <v>300</v>
      </c>
      <c r="C9" s="1" t="s">
        <v>187</v>
      </c>
      <c r="D9" s="1">
        <v>2002</v>
      </c>
      <c r="E9" s="1">
        <v>1</v>
      </c>
      <c r="F9" s="11"/>
      <c r="G9" s="39" t="s">
        <v>186</v>
      </c>
      <c r="H9" s="94" t="s">
        <v>993</v>
      </c>
      <c r="I9" s="94" t="s">
        <v>1006</v>
      </c>
      <c r="J9" s="21"/>
    </row>
    <row r="10" spans="1:10" ht="12.75">
      <c r="A10" s="10" t="s">
        <v>167</v>
      </c>
      <c r="B10" s="1">
        <v>300</v>
      </c>
      <c r="C10" s="1" t="s">
        <v>187</v>
      </c>
      <c r="D10" s="1">
        <v>2002</v>
      </c>
      <c r="E10" s="1">
        <v>1</v>
      </c>
      <c r="F10" s="11"/>
      <c r="G10" s="39" t="s">
        <v>186</v>
      </c>
      <c r="H10" s="94" t="s">
        <v>994</v>
      </c>
      <c r="I10" s="94" t="s">
        <v>1007</v>
      </c>
      <c r="J10" s="21"/>
    </row>
    <row r="11" spans="1:10" ht="12.75">
      <c r="A11" s="10" t="s">
        <v>168</v>
      </c>
      <c r="B11" s="1">
        <v>300</v>
      </c>
      <c r="C11" s="1" t="s">
        <v>187</v>
      </c>
      <c r="D11" s="1">
        <v>2002</v>
      </c>
      <c r="E11" s="1">
        <v>1</v>
      </c>
      <c r="F11" s="11"/>
      <c r="G11" s="39" t="s">
        <v>186</v>
      </c>
      <c r="H11" s="94" t="s">
        <v>995</v>
      </c>
      <c r="I11" s="94" t="s">
        <v>1008</v>
      </c>
      <c r="J11" s="21"/>
    </row>
    <row r="12" spans="1:10" ht="12.75">
      <c r="A12" s="10" t="s">
        <v>169</v>
      </c>
      <c r="B12" s="1">
        <v>300</v>
      </c>
      <c r="C12" s="1" t="s">
        <v>187</v>
      </c>
      <c r="D12" s="1">
        <v>2002</v>
      </c>
      <c r="E12" s="1">
        <v>1</v>
      </c>
      <c r="F12" s="11"/>
      <c r="G12" s="39" t="s">
        <v>186</v>
      </c>
      <c r="H12" s="94" t="s">
        <v>996</v>
      </c>
      <c r="I12" s="94" t="s">
        <v>1009</v>
      </c>
      <c r="J12" s="21"/>
    </row>
    <row r="13" spans="1:10" ht="12.75">
      <c r="A13" s="10" t="s">
        <v>170</v>
      </c>
      <c r="B13" s="1">
        <v>300</v>
      </c>
      <c r="C13" s="1" t="s">
        <v>187</v>
      </c>
      <c r="D13" s="1">
        <v>2002</v>
      </c>
      <c r="E13" s="1">
        <v>1</v>
      </c>
      <c r="F13" s="11"/>
      <c r="G13" s="39" t="s">
        <v>186</v>
      </c>
      <c r="H13" s="94" t="s">
        <v>997</v>
      </c>
      <c r="I13" s="94" t="s">
        <v>1010</v>
      </c>
      <c r="J13" s="21"/>
    </row>
    <row r="14" spans="1:10" ht="12.75">
      <c r="A14" s="10" t="s">
        <v>171</v>
      </c>
      <c r="B14" s="1">
        <v>300</v>
      </c>
      <c r="C14" s="1" t="s">
        <v>187</v>
      </c>
      <c r="D14" s="1">
        <v>2002</v>
      </c>
      <c r="E14" s="1">
        <v>1</v>
      </c>
      <c r="F14" s="11"/>
      <c r="G14" s="39" t="s">
        <v>186</v>
      </c>
      <c r="H14" s="94" t="s">
        <v>998</v>
      </c>
      <c r="I14" s="94" t="s">
        <v>1011</v>
      </c>
      <c r="J14" s="21"/>
    </row>
    <row r="15" spans="1:10" ht="12.75">
      <c r="A15" s="10" t="s">
        <v>172</v>
      </c>
      <c r="B15" s="1">
        <v>300</v>
      </c>
      <c r="C15" s="1" t="s">
        <v>187</v>
      </c>
      <c r="D15" s="1">
        <v>2002</v>
      </c>
      <c r="E15" s="1">
        <v>1</v>
      </c>
      <c r="F15" s="11"/>
      <c r="G15" s="39" t="s">
        <v>186</v>
      </c>
      <c r="H15" s="94" t="s">
        <v>999</v>
      </c>
      <c r="I15" s="94" t="s">
        <v>1012</v>
      </c>
      <c r="J15" s="21"/>
    </row>
    <row r="16" spans="1:10" ht="12.75">
      <c r="A16" s="10" t="s">
        <v>173</v>
      </c>
      <c r="B16" s="1">
        <v>300</v>
      </c>
      <c r="C16" s="1" t="s">
        <v>187</v>
      </c>
      <c r="D16" s="1">
        <v>2002</v>
      </c>
      <c r="E16" s="1">
        <v>1</v>
      </c>
      <c r="F16" s="11"/>
      <c r="G16" s="39" t="s">
        <v>186</v>
      </c>
      <c r="H16" s="94" t="s">
        <v>1000</v>
      </c>
      <c r="I16" s="94" t="s">
        <v>1013</v>
      </c>
      <c r="J16" s="21"/>
    </row>
    <row r="17" spans="1:10" ht="12.75">
      <c r="A17" s="10" t="s">
        <v>174</v>
      </c>
      <c r="B17" s="1">
        <v>300</v>
      </c>
      <c r="C17" s="1" t="s">
        <v>187</v>
      </c>
      <c r="D17" s="1">
        <v>2002</v>
      </c>
      <c r="E17" s="1">
        <v>1</v>
      </c>
      <c r="F17" s="11"/>
      <c r="G17" s="39" t="s">
        <v>186</v>
      </c>
      <c r="H17" s="94" t="s">
        <v>1001</v>
      </c>
      <c r="I17" s="94" t="s">
        <v>1014</v>
      </c>
      <c r="J17" s="21"/>
    </row>
    <row r="18" spans="1:10" ht="12.75">
      <c r="A18" s="10" t="s">
        <v>175</v>
      </c>
      <c r="B18" s="1">
        <v>300</v>
      </c>
      <c r="C18" s="1" t="s">
        <v>187</v>
      </c>
      <c r="D18" s="1">
        <v>2002</v>
      </c>
      <c r="E18" s="1">
        <v>1</v>
      </c>
      <c r="F18" s="11"/>
      <c r="G18" s="39" t="s">
        <v>186</v>
      </c>
      <c r="H18" s="94" t="s">
        <v>1002</v>
      </c>
      <c r="I18" s="94" t="s">
        <v>1015</v>
      </c>
      <c r="J18" s="21"/>
    </row>
    <row r="19" spans="1:10" ht="12.75">
      <c r="A19" s="10" t="s">
        <v>177</v>
      </c>
      <c r="B19" s="1">
        <v>300</v>
      </c>
      <c r="C19" s="1" t="s">
        <v>187</v>
      </c>
      <c r="D19" s="1">
        <v>2002</v>
      </c>
      <c r="E19" s="1">
        <v>1</v>
      </c>
      <c r="F19" s="11"/>
      <c r="G19" s="39" t="s">
        <v>186</v>
      </c>
      <c r="H19" s="94" t="s">
        <v>1003</v>
      </c>
      <c r="I19" s="94" t="s">
        <v>1016</v>
      </c>
      <c r="J19" s="21"/>
    </row>
    <row r="20" spans="1:10" ht="12.75">
      <c r="A20" s="10"/>
      <c r="D20" s="20"/>
      <c r="E20" s="20"/>
      <c r="F20" s="38"/>
      <c r="G20" s="39"/>
      <c r="H20" s="65"/>
      <c r="I20" s="65"/>
      <c r="J20" s="21"/>
    </row>
    <row r="21" spans="1:10" ht="12.75">
      <c r="A21" s="61" t="s">
        <v>178</v>
      </c>
      <c r="B21" s="61"/>
      <c r="C21" s="61"/>
      <c r="D21" s="61"/>
      <c r="E21" s="61"/>
      <c r="F21" s="61"/>
      <c r="G21" s="62"/>
      <c r="H21" s="61"/>
      <c r="I21" s="61"/>
      <c r="J21" s="21"/>
    </row>
    <row r="22" spans="1:10" ht="12.75">
      <c r="A22" s="10"/>
      <c r="D22" s="20"/>
      <c r="E22" s="20"/>
      <c r="F22" s="36"/>
      <c r="G22" s="39"/>
      <c r="H22" s="65"/>
      <c r="I22" s="65"/>
      <c r="J22" s="21"/>
    </row>
    <row r="23" spans="1:10" ht="12.75">
      <c r="A23" s="10" t="s">
        <v>176</v>
      </c>
      <c r="B23" s="1">
        <v>300</v>
      </c>
      <c r="C23" s="1" t="s">
        <v>185</v>
      </c>
      <c r="D23" s="20"/>
      <c r="E23" s="20">
        <v>1</v>
      </c>
      <c r="F23" s="36"/>
      <c r="G23" s="39" t="s">
        <v>186</v>
      </c>
      <c r="H23" s="94" t="s">
        <v>1024</v>
      </c>
      <c r="I23" s="94" t="s">
        <v>1017</v>
      </c>
      <c r="J23" s="21"/>
    </row>
    <row r="24" spans="1:10" ht="12.75">
      <c r="A24" s="10" t="s">
        <v>179</v>
      </c>
      <c r="B24" s="1">
        <v>300</v>
      </c>
      <c r="C24" s="1" t="s">
        <v>185</v>
      </c>
      <c r="D24" s="20"/>
      <c r="E24" s="20">
        <v>1</v>
      </c>
      <c r="F24" s="36"/>
      <c r="G24" s="39" t="s">
        <v>186</v>
      </c>
      <c r="H24" s="94" t="s">
        <v>1025</v>
      </c>
      <c r="I24" s="94" t="s">
        <v>1018</v>
      </c>
      <c r="J24" s="21"/>
    </row>
    <row r="25" spans="1:10" ht="12.75">
      <c r="A25" s="10" t="s">
        <v>180</v>
      </c>
      <c r="B25" s="1">
        <v>300</v>
      </c>
      <c r="C25" s="1" t="s">
        <v>185</v>
      </c>
      <c r="D25" s="20"/>
      <c r="E25" s="20">
        <v>1</v>
      </c>
      <c r="F25" s="36"/>
      <c r="G25" s="39" t="s">
        <v>186</v>
      </c>
      <c r="H25" s="94" t="s">
        <v>1026</v>
      </c>
      <c r="I25" s="94" t="s">
        <v>1019</v>
      </c>
      <c r="J25" s="21"/>
    </row>
    <row r="26" spans="1:10" ht="12.75">
      <c r="A26" s="10" t="s">
        <v>181</v>
      </c>
      <c r="B26" s="1">
        <v>300</v>
      </c>
      <c r="C26" s="1" t="s">
        <v>185</v>
      </c>
      <c r="D26" s="20"/>
      <c r="E26" s="20">
        <v>1</v>
      </c>
      <c r="F26" s="36"/>
      <c r="G26" s="39" t="s">
        <v>186</v>
      </c>
      <c r="H26" s="94" t="s">
        <v>1027</v>
      </c>
      <c r="I26" s="94" t="s">
        <v>1020</v>
      </c>
      <c r="J26" s="21"/>
    </row>
    <row r="27" spans="1:10" ht="12.75">
      <c r="A27" s="10" t="s">
        <v>182</v>
      </c>
      <c r="B27" s="1">
        <v>300</v>
      </c>
      <c r="C27" s="1" t="s">
        <v>185</v>
      </c>
      <c r="D27" s="20"/>
      <c r="E27" s="20">
        <v>1</v>
      </c>
      <c r="F27" s="36"/>
      <c r="G27" s="39" t="s">
        <v>186</v>
      </c>
      <c r="H27" s="94" t="s">
        <v>1028</v>
      </c>
      <c r="I27" s="94" t="s">
        <v>1021</v>
      </c>
      <c r="J27" s="21"/>
    </row>
    <row r="28" spans="1:10" ht="12.75">
      <c r="A28" s="10" t="s">
        <v>183</v>
      </c>
      <c r="B28" s="1">
        <v>300</v>
      </c>
      <c r="C28" s="1" t="s">
        <v>185</v>
      </c>
      <c r="D28" s="20"/>
      <c r="E28" s="20">
        <v>1</v>
      </c>
      <c r="F28" s="36"/>
      <c r="G28" s="39" t="s">
        <v>186</v>
      </c>
      <c r="H28" s="94" t="s">
        <v>1029</v>
      </c>
      <c r="I28" s="94" t="s">
        <v>1022</v>
      </c>
      <c r="J28" s="21"/>
    </row>
    <row r="29" spans="1:10" ht="12.75">
      <c r="A29" s="10" t="s">
        <v>184</v>
      </c>
      <c r="B29" s="1">
        <v>300</v>
      </c>
      <c r="C29" s="1" t="s">
        <v>185</v>
      </c>
      <c r="D29" s="20"/>
      <c r="E29" s="20">
        <v>1</v>
      </c>
      <c r="F29" s="36"/>
      <c r="G29" s="39" t="s">
        <v>186</v>
      </c>
      <c r="H29" s="94" t="s">
        <v>1030</v>
      </c>
      <c r="I29" s="94" t="s">
        <v>1023</v>
      </c>
      <c r="J29" s="21"/>
    </row>
    <row r="30" spans="1:10" ht="12.75">
      <c r="A30" s="10"/>
      <c r="B30" s="20"/>
      <c r="C30" s="20"/>
      <c r="D30" s="20"/>
      <c r="E30" s="20"/>
      <c r="F30" s="36"/>
      <c r="G30" s="39"/>
      <c r="H30" s="37"/>
      <c r="I30" s="37"/>
      <c r="J30" s="21"/>
    </row>
    <row r="31" spans="1:6" ht="12.75">
      <c r="A31" s="2"/>
      <c r="B31" s="25"/>
      <c r="C31" s="25"/>
      <c r="D31" s="25"/>
      <c r="E31" s="20"/>
      <c r="F31" s="2"/>
    </row>
    <row r="32" spans="1:6" ht="12.75">
      <c r="A32" s="2"/>
      <c r="B32" s="25"/>
      <c r="C32" s="25"/>
      <c r="D32" s="25"/>
      <c r="E32" s="25"/>
      <c r="F32" s="2"/>
    </row>
    <row r="33" spans="1:6" ht="13.5" thickBot="1">
      <c r="A33" s="26"/>
      <c r="B33" s="27"/>
      <c r="C33" s="27"/>
      <c r="D33" s="27"/>
      <c r="E33" s="27"/>
      <c r="F33" s="26"/>
    </row>
    <row r="34" spans="1:6" ht="15.75" thickTop="1">
      <c r="A34" s="6"/>
      <c r="B34" s="28"/>
      <c r="C34" s="28"/>
      <c r="D34" s="28"/>
      <c r="E34" s="28">
        <f>SUM(E7:E33)</f>
        <v>20</v>
      </c>
      <c r="F34" s="29"/>
    </row>
    <row r="35" spans="1:6" ht="12.75">
      <c r="A35" s="2"/>
      <c r="B35" s="25"/>
      <c r="C35" s="25"/>
      <c r="D35" s="25"/>
      <c r="E35" s="25"/>
      <c r="F35" s="30"/>
    </row>
    <row r="36" spans="1:6" ht="12.75">
      <c r="A36" s="2"/>
      <c r="B36" s="25"/>
      <c r="C36" s="25"/>
      <c r="D36" s="25"/>
      <c r="E36" s="25"/>
      <c r="F36" s="30"/>
    </row>
    <row r="37" spans="1:9" s="35" customFormat="1" ht="12.75">
      <c r="A37" s="31"/>
      <c r="B37" s="32"/>
      <c r="C37" s="32"/>
      <c r="D37" s="32"/>
      <c r="E37" s="32"/>
      <c r="F37" s="33"/>
      <c r="G37" s="32"/>
      <c r="H37" s="34"/>
      <c r="I37" s="34"/>
    </row>
    <row r="38" spans="1:6" ht="12.75">
      <c r="A38" s="2"/>
      <c r="B38" s="25"/>
      <c r="C38" s="25"/>
      <c r="D38" s="25"/>
      <c r="E38" s="25"/>
      <c r="F38" s="30"/>
    </row>
    <row r="39" spans="1:9" ht="12.75">
      <c r="A39" s="10"/>
      <c r="B39" s="20"/>
      <c r="C39" s="20"/>
      <c r="D39" s="20"/>
      <c r="E39" s="20"/>
      <c r="F39" s="36"/>
      <c r="G39" s="39"/>
      <c r="H39" s="37"/>
      <c r="I39" s="13"/>
    </row>
    <row r="40" spans="1:9" ht="12.75">
      <c r="A40" s="10"/>
      <c r="B40" s="20"/>
      <c r="C40" s="20"/>
      <c r="D40" s="20"/>
      <c r="E40" s="20"/>
      <c r="F40" s="38"/>
      <c r="G40" s="39"/>
      <c r="H40" s="37"/>
      <c r="I40" s="13"/>
    </row>
    <row r="41" spans="1:9" ht="12.75">
      <c r="A41" s="10"/>
      <c r="B41" s="20"/>
      <c r="C41" s="20"/>
      <c r="D41" s="20"/>
      <c r="E41" s="20"/>
      <c r="F41" s="38"/>
      <c r="G41" s="39"/>
      <c r="H41" s="37"/>
      <c r="I41" s="13"/>
    </row>
    <row r="42" spans="1:9" ht="12.75">
      <c r="A42" s="10"/>
      <c r="B42" s="20"/>
      <c r="C42" s="20"/>
      <c r="D42" s="20"/>
      <c r="E42" s="20"/>
      <c r="F42" s="38"/>
      <c r="G42" s="39"/>
      <c r="H42" s="37"/>
      <c r="I42" s="13"/>
    </row>
    <row r="43" spans="1:10" ht="12.75">
      <c r="A43" s="10"/>
      <c r="B43" s="20"/>
      <c r="C43" s="20"/>
      <c r="D43" s="20"/>
      <c r="E43" s="20"/>
      <c r="F43" s="38"/>
      <c r="G43" s="39"/>
      <c r="H43" s="20"/>
      <c r="I43" s="20"/>
      <c r="J43" s="21"/>
    </row>
    <row r="44" spans="1:10" ht="12.75">
      <c r="A44" s="10"/>
      <c r="B44" s="20"/>
      <c r="C44" s="20"/>
      <c r="D44" s="20"/>
      <c r="E44" s="20"/>
      <c r="F44" s="38"/>
      <c r="G44" s="39"/>
      <c r="H44" s="20"/>
      <c r="I44" s="20"/>
      <c r="J44" s="21"/>
    </row>
    <row r="45" spans="1:10" ht="12.75">
      <c r="A45" s="10"/>
      <c r="B45" s="20"/>
      <c r="C45" s="20"/>
      <c r="D45" s="20"/>
      <c r="E45" s="20"/>
      <c r="F45" s="38"/>
      <c r="G45" s="39"/>
      <c r="H45" s="20"/>
      <c r="I45" s="20"/>
      <c r="J45" s="21"/>
    </row>
    <row r="46" spans="1:10" ht="12.75">
      <c r="A46" s="10"/>
      <c r="B46" s="20"/>
      <c r="C46" s="20"/>
      <c r="D46" s="20"/>
      <c r="E46" s="20"/>
      <c r="F46" s="38"/>
      <c r="G46" s="39"/>
      <c r="H46" s="20"/>
      <c r="I46" s="20"/>
      <c r="J46" s="21"/>
    </row>
    <row r="47" spans="1:10" ht="12.75">
      <c r="A47" s="10"/>
      <c r="B47" s="20"/>
      <c r="C47" s="20"/>
      <c r="D47" s="20"/>
      <c r="E47" s="20"/>
      <c r="F47" s="38"/>
      <c r="G47" s="39"/>
      <c r="H47" s="20"/>
      <c r="I47" s="20"/>
      <c r="J47" s="21"/>
    </row>
    <row r="48" spans="1:10" ht="12.75">
      <c r="A48" s="12"/>
      <c r="B48" s="39"/>
      <c r="C48" s="39"/>
      <c r="D48" s="39"/>
      <c r="E48" s="39"/>
      <c r="F48" s="12"/>
      <c r="G48" s="39"/>
      <c r="H48" s="20"/>
      <c r="I48" s="20"/>
      <c r="J48" s="21"/>
    </row>
    <row r="49" spans="1:10" ht="15">
      <c r="A49" s="40"/>
      <c r="B49" s="41"/>
      <c r="C49" s="41"/>
      <c r="D49" s="41"/>
      <c r="E49" s="41"/>
      <c r="F49" s="42"/>
      <c r="G49" s="39"/>
      <c r="H49" s="20"/>
      <c r="I49" s="20"/>
      <c r="J49" s="21"/>
    </row>
    <row r="50" spans="1:10" ht="12.75">
      <c r="A50" s="21"/>
      <c r="B50" s="20"/>
      <c r="C50" s="20"/>
      <c r="D50" s="20"/>
      <c r="E50" s="20"/>
      <c r="F50" s="21"/>
      <c r="G50" s="39"/>
      <c r="H50" s="20"/>
      <c r="I50" s="20"/>
      <c r="J50" s="21"/>
    </row>
    <row r="51" spans="1:10" ht="12.75">
      <c r="A51" s="21"/>
      <c r="B51" s="20"/>
      <c r="C51" s="20"/>
      <c r="D51" s="20"/>
      <c r="E51" s="20"/>
      <c r="F51" s="21"/>
      <c r="G51" s="39"/>
      <c r="H51" s="43"/>
      <c r="I51" s="12"/>
      <c r="J51" s="21"/>
    </row>
    <row r="52" spans="1:10" ht="12.75">
      <c r="A52" s="21"/>
      <c r="B52" s="20"/>
      <c r="C52" s="20"/>
      <c r="D52" s="20"/>
      <c r="E52" s="20"/>
      <c r="F52" s="21"/>
      <c r="G52" s="39"/>
      <c r="H52" s="20"/>
      <c r="I52" s="20"/>
      <c r="J52" s="21"/>
    </row>
    <row r="53" spans="1:10" ht="12.75">
      <c r="A53" s="21"/>
      <c r="B53" s="20"/>
      <c r="C53" s="20"/>
      <c r="D53" s="20"/>
      <c r="E53" s="20"/>
      <c r="F53" s="21"/>
      <c r="G53" s="39"/>
      <c r="H53" s="20"/>
      <c r="I53" s="20"/>
      <c r="J53" s="21"/>
    </row>
    <row r="54" spans="1:10" ht="15.75">
      <c r="A54" s="44"/>
      <c r="B54" s="41"/>
      <c r="C54" s="41"/>
      <c r="D54" s="41"/>
      <c r="E54" s="41"/>
      <c r="F54" s="40"/>
      <c r="G54" s="56"/>
      <c r="H54" s="20"/>
      <c r="I54" s="20"/>
      <c r="J54" s="21"/>
    </row>
    <row r="55" spans="1:10" ht="12.75">
      <c r="A55" s="21"/>
      <c r="B55" s="20"/>
      <c r="C55" s="20"/>
      <c r="D55" s="20"/>
      <c r="E55" s="20"/>
      <c r="F55" s="38"/>
      <c r="G55" s="39"/>
      <c r="H55" s="20"/>
      <c r="I55" s="20"/>
      <c r="J55" s="21"/>
    </row>
    <row r="56" spans="1:10" ht="12.75">
      <c r="A56" s="21"/>
      <c r="B56" s="20"/>
      <c r="C56" s="20"/>
      <c r="D56" s="20"/>
      <c r="E56" s="20"/>
      <c r="F56" s="38"/>
      <c r="G56" s="39"/>
      <c r="H56" s="20"/>
      <c r="I56" s="20"/>
      <c r="J56" s="21"/>
    </row>
    <row r="57" spans="1:10" ht="12.75">
      <c r="A57" s="21"/>
      <c r="B57" s="20"/>
      <c r="C57" s="20"/>
      <c r="D57" s="20"/>
      <c r="E57" s="20"/>
      <c r="F57" s="38"/>
      <c r="G57" s="39"/>
      <c r="H57" s="20"/>
      <c r="I57" s="20"/>
      <c r="J57" s="21"/>
    </row>
    <row r="58" spans="1:10" ht="12.75">
      <c r="A58" s="21"/>
      <c r="B58" s="20"/>
      <c r="C58" s="20"/>
      <c r="D58" s="20"/>
      <c r="E58" s="20"/>
      <c r="F58" s="38"/>
      <c r="G58" s="39"/>
      <c r="H58" s="20"/>
      <c r="I58" s="20"/>
      <c r="J58" s="21"/>
    </row>
    <row r="59" spans="1:10" ht="12.75">
      <c r="A59" s="21"/>
      <c r="B59" s="20"/>
      <c r="C59" s="20"/>
      <c r="D59" s="20"/>
      <c r="E59" s="20"/>
      <c r="F59" s="38"/>
      <c r="G59" s="39"/>
      <c r="H59" s="20"/>
      <c r="I59" s="20"/>
      <c r="J59" s="21"/>
    </row>
    <row r="60" spans="1:10" ht="12.75">
      <c r="A60" s="21"/>
      <c r="B60" s="20"/>
      <c r="C60" s="20"/>
      <c r="D60" s="20"/>
      <c r="E60" s="20"/>
      <c r="F60" s="38"/>
      <c r="G60" s="39"/>
      <c r="H60" s="20"/>
      <c r="I60" s="20"/>
      <c r="J60" s="21"/>
    </row>
    <row r="61" spans="1:10" ht="12.75">
      <c r="A61" s="21"/>
      <c r="B61" s="20"/>
      <c r="C61" s="20"/>
      <c r="D61" s="20"/>
      <c r="E61" s="20"/>
      <c r="F61" s="38"/>
      <c r="G61" s="39"/>
      <c r="H61" s="20"/>
      <c r="I61" s="20"/>
      <c r="J61" s="21"/>
    </row>
    <row r="62" spans="1:10" ht="12.75">
      <c r="A62" s="21"/>
      <c r="B62" s="20"/>
      <c r="C62" s="20"/>
      <c r="D62" s="20"/>
      <c r="E62" s="20"/>
      <c r="F62" s="38"/>
      <c r="G62" s="39"/>
      <c r="H62" s="20"/>
      <c r="I62" s="20"/>
      <c r="J62" s="21"/>
    </row>
    <row r="63" spans="1:10" ht="12.75">
      <c r="A63" s="21"/>
      <c r="B63" s="20"/>
      <c r="C63" s="20"/>
      <c r="D63" s="20"/>
      <c r="E63" s="20"/>
      <c r="F63" s="38"/>
      <c r="G63" s="39"/>
      <c r="H63" s="20"/>
      <c r="I63" s="20"/>
      <c r="J63" s="21"/>
    </row>
    <row r="64" spans="1:10" ht="12.75">
      <c r="A64" s="21"/>
      <c r="B64" s="20"/>
      <c r="C64" s="20"/>
      <c r="D64" s="20"/>
      <c r="E64" s="20"/>
      <c r="F64" s="38"/>
      <c r="G64" s="39"/>
      <c r="H64" s="20"/>
      <c r="I64" s="20"/>
      <c r="J64" s="21"/>
    </row>
    <row r="65" spans="1:10" ht="12.75">
      <c r="A65" s="21"/>
      <c r="B65" s="20"/>
      <c r="C65" s="20"/>
      <c r="D65" s="20"/>
      <c r="E65" s="20"/>
      <c r="F65" s="38"/>
      <c r="G65" s="39"/>
      <c r="H65" s="20"/>
      <c r="I65" s="20"/>
      <c r="J65" s="21"/>
    </row>
    <row r="66" spans="1:10" ht="12.75">
      <c r="A66" s="21"/>
      <c r="B66" s="20"/>
      <c r="C66" s="20"/>
      <c r="D66" s="20"/>
      <c r="E66" s="20"/>
      <c r="F66" s="38"/>
      <c r="G66" s="39"/>
      <c r="H66" s="20"/>
      <c r="I66" s="20"/>
      <c r="J66" s="21"/>
    </row>
    <row r="67" spans="1:10" ht="12.75">
      <c r="A67" s="21"/>
      <c r="B67" s="20"/>
      <c r="C67" s="20"/>
      <c r="D67" s="20"/>
      <c r="E67" s="20"/>
      <c r="F67" s="38"/>
      <c r="G67" s="39"/>
      <c r="H67" s="20"/>
      <c r="I67" s="20"/>
      <c r="J67" s="21"/>
    </row>
    <row r="68" spans="1:10" ht="12.75">
      <c r="A68" s="21"/>
      <c r="B68" s="20"/>
      <c r="C68" s="20"/>
      <c r="D68" s="20"/>
      <c r="E68" s="20"/>
      <c r="F68" s="38"/>
      <c r="G68" s="39"/>
      <c r="H68" s="20"/>
      <c r="I68" s="20"/>
      <c r="J68" s="21"/>
    </row>
    <row r="69" spans="1:10" ht="12.75">
      <c r="A69" s="21"/>
      <c r="B69" s="20"/>
      <c r="C69" s="20"/>
      <c r="D69" s="20"/>
      <c r="E69" s="20"/>
      <c r="F69" s="38"/>
      <c r="G69" s="39"/>
      <c r="H69" s="20"/>
      <c r="I69" s="20"/>
      <c r="J69" s="21"/>
    </row>
    <row r="70" spans="1:10" ht="12.75">
      <c r="A70" s="21"/>
      <c r="B70" s="20"/>
      <c r="C70" s="20"/>
      <c r="D70" s="20"/>
      <c r="E70" s="20"/>
      <c r="F70" s="38"/>
      <c r="G70" s="39"/>
      <c r="H70" s="20"/>
      <c r="I70" s="20"/>
      <c r="J70" s="21"/>
    </row>
    <row r="71" spans="1:10" ht="12.75">
      <c r="A71" s="21"/>
      <c r="B71" s="20"/>
      <c r="C71" s="20"/>
      <c r="D71" s="20"/>
      <c r="E71" s="20"/>
      <c r="F71" s="38"/>
      <c r="G71" s="39"/>
      <c r="H71" s="20"/>
      <c r="I71" s="20"/>
      <c r="J71" s="21"/>
    </row>
    <row r="72" spans="1:10" ht="12.75">
      <c r="A72" s="21"/>
      <c r="B72" s="20"/>
      <c r="C72" s="20"/>
      <c r="D72" s="20"/>
      <c r="E72" s="20"/>
      <c r="F72" s="38"/>
      <c r="G72" s="39"/>
      <c r="H72" s="20"/>
      <c r="I72" s="20"/>
      <c r="J72" s="21"/>
    </row>
    <row r="73" spans="1:10" ht="12.75">
      <c r="A73" s="21"/>
      <c r="B73" s="20"/>
      <c r="C73" s="20"/>
      <c r="D73" s="20"/>
      <c r="E73" s="20"/>
      <c r="F73" s="38"/>
      <c r="G73" s="39"/>
      <c r="H73" s="20"/>
      <c r="I73" s="20"/>
      <c r="J73" s="21"/>
    </row>
    <row r="74" spans="1:10" ht="12.75">
      <c r="A74" s="21"/>
      <c r="B74" s="20"/>
      <c r="C74" s="20"/>
      <c r="D74" s="20"/>
      <c r="E74" s="20"/>
      <c r="F74" s="38"/>
      <c r="G74" s="39"/>
      <c r="H74" s="20"/>
      <c r="I74" s="20"/>
      <c r="J74" s="21"/>
    </row>
    <row r="75" spans="1:10" ht="12.75">
      <c r="A75" s="21"/>
      <c r="B75" s="20"/>
      <c r="C75" s="20"/>
      <c r="D75" s="20"/>
      <c r="E75" s="20"/>
      <c r="F75" s="38"/>
      <c r="G75" s="39"/>
      <c r="H75" s="20"/>
      <c r="I75" s="20"/>
      <c r="J75" s="21"/>
    </row>
    <row r="76" spans="1:10" ht="12.75">
      <c r="A76" s="21"/>
      <c r="B76" s="20"/>
      <c r="C76" s="20"/>
      <c r="D76" s="20"/>
      <c r="E76" s="20"/>
      <c r="F76" s="38"/>
      <c r="G76" s="39"/>
      <c r="H76" s="20"/>
      <c r="I76" s="20"/>
      <c r="J76" s="21"/>
    </row>
    <row r="77" spans="1:10" ht="12.75">
      <c r="A77" s="21"/>
      <c r="B77" s="20"/>
      <c r="C77" s="20"/>
      <c r="D77" s="20"/>
      <c r="E77" s="20"/>
      <c r="F77" s="38"/>
      <c r="G77" s="57"/>
      <c r="H77" s="20"/>
      <c r="I77" s="20"/>
      <c r="J77" s="21"/>
    </row>
    <row r="78" spans="1:10" ht="12.75">
      <c r="A78" s="21"/>
      <c r="B78" s="20"/>
      <c r="C78" s="20"/>
      <c r="D78" s="20"/>
      <c r="E78" s="20"/>
      <c r="F78" s="38"/>
      <c r="G78" s="39"/>
      <c r="H78" s="20"/>
      <c r="I78" s="20"/>
      <c r="J78" s="21"/>
    </row>
    <row r="79" spans="1:10" ht="12.75">
      <c r="A79" s="21"/>
      <c r="B79" s="20"/>
      <c r="C79" s="20"/>
      <c r="D79" s="20"/>
      <c r="E79" s="20"/>
      <c r="F79" s="38"/>
      <c r="G79" s="39"/>
      <c r="H79" s="20"/>
      <c r="I79" s="20"/>
      <c r="J79" s="21"/>
    </row>
    <row r="80" spans="1:10" ht="12.75">
      <c r="A80" s="21"/>
      <c r="B80" s="20"/>
      <c r="C80" s="20"/>
      <c r="D80" s="20"/>
      <c r="E80" s="20"/>
      <c r="F80" s="38"/>
      <c r="G80" s="39"/>
      <c r="H80" s="20"/>
      <c r="I80" s="20"/>
      <c r="J80" s="21"/>
    </row>
    <row r="81" spans="1:10" ht="12.75">
      <c r="A81" s="21"/>
      <c r="B81" s="20"/>
      <c r="C81" s="20"/>
      <c r="D81" s="20"/>
      <c r="E81" s="20"/>
      <c r="F81" s="38"/>
      <c r="G81" s="39"/>
      <c r="H81" s="20"/>
      <c r="I81" s="20"/>
      <c r="J81" s="21"/>
    </row>
    <row r="82" spans="1:10" ht="12.75">
      <c r="A82" s="21"/>
      <c r="B82" s="20"/>
      <c r="C82" s="20"/>
      <c r="D82" s="20"/>
      <c r="E82" s="20"/>
      <c r="F82" s="38"/>
      <c r="G82" s="39"/>
      <c r="H82" s="20"/>
      <c r="I82" s="20"/>
      <c r="J82" s="21"/>
    </row>
    <row r="83" spans="1:10" ht="12.75">
      <c r="A83" s="21"/>
      <c r="B83" s="20"/>
      <c r="C83" s="20"/>
      <c r="D83" s="20"/>
      <c r="E83" s="20"/>
      <c r="F83" s="38"/>
      <c r="G83" s="39"/>
      <c r="H83" s="20"/>
      <c r="I83" s="20"/>
      <c r="J83" s="21"/>
    </row>
    <row r="84" spans="1:10" ht="18.75" customHeight="1">
      <c r="A84" s="10"/>
      <c r="B84" s="45"/>
      <c r="C84" s="45"/>
      <c r="D84" s="45"/>
      <c r="E84" s="45"/>
      <c r="F84" s="45"/>
      <c r="G84" s="46"/>
      <c r="H84" s="45"/>
      <c r="I84" s="45"/>
      <c r="J84" s="21"/>
    </row>
    <row r="85" spans="1:10" ht="12.75">
      <c r="A85" s="21"/>
      <c r="B85" s="20"/>
      <c r="C85" s="20"/>
      <c r="D85" s="20"/>
      <c r="E85" s="20"/>
      <c r="F85" s="38"/>
      <c r="G85" s="39"/>
      <c r="H85" s="20"/>
      <c r="I85" s="20"/>
      <c r="J85" s="21"/>
    </row>
    <row r="86" spans="1:10" ht="12.75">
      <c r="A86" s="21"/>
      <c r="B86" s="20"/>
      <c r="C86" s="20"/>
      <c r="D86" s="20"/>
      <c r="E86" s="20"/>
      <c r="F86" s="38"/>
      <c r="G86" s="39"/>
      <c r="H86" s="20"/>
      <c r="I86" s="20"/>
      <c r="J86" s="21"/>
    </row>
    <row r="87" spans="1:10" ht="12.75">
      <c r="A87" s="21"/>
      <c r="B87" s="20"/>
      <c r="C87" s="20"/>
      <c r="D87" s="20"/>
      <c r="E87" s="20"/>
      <c r="F87" s="38"/>
      <c r="G87" s="39"/>
      <c r="H87" s="20"/>
      <c r="I87" s="20"/>
      <c r="J87" s="21"/>
    </row>
    <row r="88" spans="1:10" ht="12.75">
      <c r="A88" s="21"/>
      <c r="B88" s="20"/>
      <c r="C88" s="20"/>
      <c r="D88" s="20"/>
      <c r="E88" s="20"/>
      <c r="F88" s="38"/>
      <c r="G88" s="39"/>
      <c r="H88" s="20"/>
      <c r="I88" s="20"/>
      <c r="J88" s="21"/>
    </row>
    <row r="89" spans="1:10" ht="12.75">
      <c r="A89" s="21"/>
      <c r="B89" s="20"/>
      <c r="C89" s="20"/>
      <c r="D89" s="20"/>
      <c r="E89" s="20"/>
      <c r="F89" s="38"/>
      <c r="G89" s="39"/>
      <c r="H89" s="20"/>
      <c r="I89" s="20"/>
      <c r="J89" s="21"/>
    </row>
    <row r="90" spans="1:10" ht="12.75">
      <c r="A90" s="21"/>
      <c r="B90" s="20"/>
      <c r="C90" s="20"/>
      <c r="D90" s="20"/>
      <c r="E90" s="20"/>
      <c r="F90" s="38"/>
      <c r="G90" s="39"/>
      <c r="H90" s="20"/>
      <c r="I90" s="20"/>
      <c r="J90" s="21"/>
    </row>
    <row r="91" spans="1:10" ht="12.75">
      <c r="A91" s="21"/>
      <c r="B91" s="20"/>
      <c r="C91" s="20"/>
      <c r="D91" s="20"/>
      <c r="E91" s="20"/>
      <c r="F91" s="38"/>
      <c r="G91" s="39"/>
      <c r="H91" s="20"/>
      <c r="I91" s="20"/>
      <c r="J91" s="21"/>
    </row>
    <row r="92" spans="1:10" ht="12.75">
      <c r="A92" s="21"/>
      <c r="B92" s="20"/>
      <c r="C92" s="20"/>
      <c r="D92" s="20"/>
      <c r="E92" s="20"/>
      <c r="F92" s="38"/>
      <c r="G92" s="39"/>
      <c r="H92" s="20"/>
      <c r="I92" s="20"/>
      <c r="J92" s="21"/>
    </row>
    <row r="93" spans="1:10" ht="12.75">
      <c r="A93" s="21"/>
      <c r="B93" s="20"/>
      <c r="C93" s="20"/>
      <c r="D93" s="20"/>
      <c r="E93" s="20"/>
      <c r="F93" s="38"/>
      <c r="G93" s="39"/>
      <c r="H93" s="20"/>
      <c r="I93" s="20"/>
      <c r="J93" s="21"/>
    </row>
    <row r="94" spans="1:10" ht="12.75">
      <c r="A94" s="21"/>
      <c r="B94" s="20"/>
      <c r="C94" s="20"/>
      <c r="D94" s="20"/>
      <c r="E94" s="20"/>
      <c r="F94" s="38"/>
      <c r="G94" s="39"/>
      <c r="H94" s="20"/>
      <c r="I94" s="20"/>
      <c r="J94" s="21"/>
    </row>
    <row r="95" spans="1:10" ht="12.75">
      <c r="A95" s="21"/>
      <c r="B95" s="20"/>
      <c r="C95" s="20"/>
      <c r="D95" s="20"/>
      <c r="E95" s="20"/>
      <c r="F95" s="38"/>
      <c r="G95" s="39"/>
      <c r="H95" s="20"/>
      <c r="I95" s="20"/>
      <c r="J95" s="21"/>
    </row>
    <row r="96" spans="1:10" ht="12.75">
      <c r="A96" s="21"/>
      <c r="B96" s="20"/>
      <c r="C96" s="20"/>
      <c r="D96" s="20"/>
      <c r="E96" s="20"/>
      <c r="F96" s="38"/>
      <c r="G96" s="39"/>
      <c r="H96" s="20"/>
      <c r="I96" s="20"/>
      <c r="J96" s="21"/>
    </row>
    <row r="97" spans="1:10" ht="12.75">
      <c r="A97" s="21"/>
      <c r="B97" s="20"/>
      <c r="C97" s="20"/>
      <c r="D97" s="20"/>
      <c r="E97" s="20"/>
      <c r="F97" s="38"/>
      <c r="G97" s="39"/>
      <c r="H97" s="20"/>
      <c r="I97" s="20"/>
      <c r="J97" s="21"/>
    </row>
    <row r="98" spans="1:10" ht="12.75">
      <c r="A98" s="21"/>
      <c r="B98" s="20"/>
      <c r="C98" s="20"/>
      <c r="D98" s="20"/>
      <c r="E98" s="20"/>
      <c r="F98" s="38"/>
      <c r="G98" s="39"/>
      <c r="H98" s="20"/>
      <c r="I98" s="20"/>
      <c r="J98" s="21"/>
    </row>
    <row r="99" spans="1:10" ht="12.75">
      <c r="A99" s="21"/>
      <c r="B99" s="20"/>
      <c r="C99" s="20"/>
      <c r="D99" s="20"/>
      <c r="E99" s="20"/>
      <c r="F99" s="38"/>
      <c r="G99" s="39"/>
      <c r="H99" s="20"/>
      <c r="I99" s="20"/>
      <c r="J99" s="21"/>
    </row>
    <row r="100" spans="1:10" ht="12.75">
      <c r="A100" s="21"/>
      <c r="B100" s="20"/>
      <c r="C100" s="20"/>
      <c r="D100" s="20"/>
      <c r="E100" s="20"/>
      <c r="F100" s="38"/>
      <c r="G100" s="39"/>
      <c r="H100" s="20"/>
      <c r="I100" s="20"/>
      <c r="J100" s="21"/>
    </row>
    <row r="101" spans="1:10" ht="12.75">
      <c r="A101" s="21"/>
      <c r="B101" s="20"/>
      <c r="C101" s="20"/>
      <c r="D101" s="20"/>
      <c r="E101" s="20"/>
      <c r="F101" s="38"/>
      <c r="G101" s="39"/>
      <c r="H101" s="20"/>
      <c r="I101" s="20"/>
      <c r="J101" s="21"/>
    </row>
    <row r="102" spans="1:10" ht="12.75">
      <c r="A102" s="21"/>
      <c r="B102" s="20"/>
      <c r="C102" s="20"/>
      <c r="D102" s="20"/>
      <c r="E102" s="20"/>
      <c r="F102" s="38"/>
      <c r="G102" s="39"/>
      <c r="H102" s="20"/>
      <c r="I102" s="20"/>
      <c r="J102" s="21"/>
    </row>
    <row r="103" spans="1:10" ht="12.75">
      <c r="A103" s="21"/>
      <c r="B103" s="20"/>
      <c r="C103" s="20"/>
      <c r="D103" s="20"/>
      <c r="E103" s="20"/>
      <c r="F103" s="38"/>
      <c r="G103" s="39"/>
      <c r="H103" s="20"/>
      <c r="I103" s="20"/>
      <c r="J103" s="21"/>
    </row>
    <row r="104" spans="1:10" ht="12.75">
      <c r="A104" s="21"/>
      <c r="B104" s="20"/>
      <c r="C104" s="20"/>
      <c r="D104" s="20"/>
      <c r="E104" s="20"/>
      <c r="F104" s="38"/>
      <c r="G104" s="39"/>
      <c r="H104" s="20"/>
      <c r="I104" s="20"/>
      <c r="J104" s="21"/>
    </row>
    <row r="105" spans="1:10" ht="12.75">
      <c r="A105" s="21"/>
      <c r="B105" s="20"/>
      <c r="C105" s="20"/>
      <c r="D105" s="20"/>
      <c r="E105" s="20"/>
      <c r="F105" s="38"/>
      <c r="G105" s="39"/>
      <c r="H105" s="20"/>
      <c r="I105" s="20"/>
      <c r="J105" s="21"/>
    </row>
    <row r="106" spans="1:10" ht="12.75">
      <c r="A106" s="21"/>
      <c r="B106" s="20"/>
      <c r="C106" s="20"/>
      <c r="D106" s="20"/>
      <c r="E106" s="20"/>
      <c r="F106" s="38"/>
      <c r="G106" s="39"/>
      <c r="H106" s="20"/>
      <c r="I106" s="20"/>
      <c r="J106" s="21"/>
    </row>
    <row r="107" spans="1:10" ht="12.75">
      <c r="A107" s="21"/>
      <c r="B107" s="20"/>
      <c r="C107" s="20"/>
      <c r="D107" s="20"/>
      <c r="E107" s="20"/>
      <c r="F107" s="38"/>
      <c r="G107" s="39"/>
      <c r="H107" s="20"/>
      <c r="I107" s="20"/>
      <c r="J107" s="21"/>
    </row>
    <row r="108" spans="1:10" ht="12.75">
      <c r="A108" s="21"/>
      <c r="B108" s="20"/>
      <c r="C108" s="20"/>
      <c r="D108" s="20"/>
      <c r="E108" s="20"/>
      <c r="F108" s="38"/>
      <c r="G108" s="39"/>
      <c r="H108" s="20"/>
      <c r="I108" s="20"/>
      <c r="J108" s="21"/>
    </row>
    <row r="109" spans="1:10" ht="12.75">
      <c r="A109" s="21"/>
      <c r="B109" s="20"/>
      <c r="C109" s="20"/>
      <c r="D109" s="20"/>
      <c r="E109" s="20"/>
      <c r="F109" s="38"/>
      <c r="G109" s="39"/>
      <c r="H109" s="20"/>
      <c r="I109" s="20"/>
      <c r="J109" s="21"/>
    </row>
    <row r="110" spans="1:10" ht="12.75">
      <c r="A110" s="21"/>
      <c r="B110" s="20"/>
      <c r="C110" s="20"/>
      <c r="D110" s="20"/>
      <c r="E110" s="20"/>
      <c r="F110" s="38"/>
      <c r="G110" s="39"/>
      <c r="H110" s="20"/>
      <c r="I110" s="20"/>
      <c r="J110" s="21"/>
    </row>
    <row r="111" spans="1:10" ht="12.75">
      <c r="A111" s="21"/>
      <c r="B111" s="20"/>
      <c r="C111" s="20"/>
      <c r="D111" s="20"/>
      <c r="E111" s="20"/>
      <c r="F111" s="38"/>
      <c r="G111" s="39"/>
      <c r="H111" s="20"/>
      <c r="I111" s="20"/>
      <c r="J111" s="21"/>
    </row>
    <row r="112" spans="1:10" ht="12.75">
      <c r="A112" s="21"/>
      <c r="B112" s="20"/>
      <c r="C112" s="20"/>
      <c r="D112" s="20"/>
      <c r="E112" s="20"/>
      <c r="F112" s="38"/>
      <c r="G112" s="39"/>
      <c r="H112" s="20"/>
      <c r="I112" s="20"/>
      <c r="J112" s="21"/>
    </row>
    <row r="113" spans="1:10" ht="12.75">
      <c r="A113" s="21"/>
      <c r="B113" s="20"/>
      <c r="C113" s="20"/>
      <c r="D113" s="20"/>
      <c r="E113" s="20"/>
      <c r="F113" s="38"/>
      <c r="G113" s="39"/>
      <c r="H113" s="20"/>
      <c r="I113" s="20"/>
      <c r="J113" s="21"/>
    </row>
    <row r="114" spans="1:10" ht="12.75">
      <c r="A114" s="21"/>
      <c r="B114" s="20"/>
      <c r="C114" s="20"/>
      <c r="D114" s="20"/>
      <c r="E114" s="20"/>
      <c r="F114" s="38"/>
      <c r="G114" s="39"/>
      <c r="H114" s="20"/>
      <c r="I114" s="20"/>
      <c r="J114" s="21"/>
    </row>
    <row r="115" spans="1:10" ht="12.75">
      <c r="A115" s="21"/>
      <c r="B115" s="20"/>
      <c r="C115" s="20"/>
      <c r="D115" s="20"/>
      <c r="E115" s="20"/>
      <c r="F115" s="38"/>
      <c r="G115" s="39"/>
      <c r="H115" s="20"/>
      <c r="I115" s="20"/>
      <c r="J115" s="21"/>
    </row>
    <row r="116" spans="1:10" ht="12.75">
      <c r="A116" s="21"/>
      <c r="B116" s="20"/>
      <c r="C116" s="20"/>
      <c r="D116" s="20"/>
      <c r="E116" s="20"/>
      <c r="F116" s="38"/>
      <c r="G116" s="39"/>
      <c r="H116" s="20"/>
      <c r="I116" s="20"/>
      <c r="J116" s="21"/>
    </row>
    <row r="117" spans="1:10" ht="12.75">
      <c r="A117" s="21"/>
      <c r="B117" s="20"/>
      <c r="C117" s="20"/>
      <c r="D117" s="20"/>
      <c r="E117" s="20"/>
      <c r="F117" s="38"/>
      <c r="G117" s="39"/>
      <c r="H117" s="20"/>
      <c r="I117" s="20"/>
      <c r="J117" s="21"/>
    </row>
    <row r="118" spans="1:10" ht="18.75" customHeight="1">
      <c r="A118" s="10"/>
      <c r="B118" s="45"/>
      <c r="C118" s="45"/>
      <c r="D118" s="45"/>
      <c r="E118" s="45"/>
      <c r="F118" s="45"/>
      <c r="G118" s="46"/>
      <c r="H118" s="45"/>
      <c r="I118" s="45"/>
      <c r="J118" s="21"/>
    </row>
    <row r="119" spans="1:10" ht="12.75">
      <c r="A119" s="21"/>
      <c r="B119" s="20"/>
      <c r="C119" s="20"/>
      <c r="D119" s="20"/>
      <c r="E119" s="20"/>
      <c r="F119" s="38"/>
      <c r="G119" s="39"/>
      <c r="H119" s="20"/>
      <c r="I119" s="20"/>
      <c r="J119" s="21"/>
    </row>
    <row r="120" spans="1:10" ht="12.75">
      <c r="A120" s="21"/>
      <c r="B120" s="20"/>
      <c r="C120" s="20"/>
      <c r="D120" s="20"/>
      <c r="E120" s="20"/>
      <c r="F120" s="38"/>
      <c r="G120" s="39"/>
      <c r="H120" s="20"/>
      <c r="I120" s="20"/>
      <c r="J120" s="21"/>
    </row>
    <row r="121" spans="1:10" ht="12.75">
      <c r="A121" s="21"/>
      <c r="B121" s="20"/>
      <c r="C121" s="20"/>
      <c r="D121" s="20"/>
      <c r="E121" s="20"/>
      <c r="F121" s="38"/>
      <c r="G121" s="39"/>
      <c r="H121" s="20"/>
      <c r="I121" s="20"/>
      <c r="J121" s="21"/>
    </row>
    <row r="122" spans="1:10" ht="12.75">
      <c r="A122" s="12"/>
      <c r="B122" s="39"/>
      <c r="C122" s="39"/>
      <c r="D122" s="39"/>
      <c r="E122" s="39"/>
      <c r="F122" s="47"/>
      <c r="G122" s="39"/>
      <c r="H122" s="39"/>
      <c r="I122" s="39"/>
      <c r="J122" s="21"/>
    </row>
    <row r="123" spans="1:10" ht="15">
      <c r="A123" s="48"/>
      <c r="B123" s="49"/>
      <c r="C123" s="49"/>
      <c r="D123" s="49"/>
      <c r="E123" s="49"/>
      <c r="F123" s="50"/>
      <c r="G123" s="49"/>
      <c r="H123" s="51"/>
      <c r="I123" s="20"/>
      <c r="J123" s="21"/>
    </row>
    <row r="124" spans="1:10" ht="12.75">
      <c r="A124" s="21"/>
      <c r="B124" s="20"/>
      <c r="C124" s="20"/>
      <c r="D124" s="20"/>
      <c r="E124" s="20"/>
      <c r="F124" s="38"/>
      <c r="G124" s="39"/>
      <c r="H124" s="20"/>
      <c r="I124" s="20"/>
      <c r="J124" s="21"/>
    </row>
    <row r="125" spans="1:10" ht="12.75">
      <c r="A125" s="21"/>
      <c r="B125" s="20"/>
      <c r="C125" s="20"/>
      <c r="D125" s="20"/>
      <c r="E125" s="20"/>
      <c r="F125" s="38"/>
      <c r="G125" s="39"/>
      <c r="H125" s="20"/>
      <c r="I125" s="20"/>
      <c r="J125" s="21"/>
    </row>
    <row r="126" spans="1:10" ht="12.75">
      <c r="A126" s="21"/>
      <c r="B126" s="20"/>
      <c r="C126" s="20"/>
      <c r="D126" s="20"/>
      <c r="E126" s="20"/>
      <c r="F126" s="38"/>
      <c r="G126" s="39"/>
      <c r="H126" s="20"/>
      <c r="I126" s="20"/>
      <c r="J126" s="21"/>
    </row>
    <row r="127" spans="1:10" ht="12.75">
      <c r="A127" s="21"/>
      <c r="B127" s="20"/>
      <c r="C127" s="20"/>
      <c r="D127" s="20"/>
      <c r="E127" s="20"/>
      <c r="F127" s="38"/>
      <c r="G127" s="39"/>
      <c r="H127" s="20"/>
      <c r="I127" s="20"/>
      <c r="J127" s="21"/>
    </row>
    <row r="128" spans="1:10" ht="12.75">
      <c r="A128" s="21"/>
      <c r="B128" s="20"/>
      <c r="C128" s="20"/>
      <c r="D128" s="20"/>
      <c r="E128" s="20"/>
      <c r="F128" s="38"/>
      <c r="G128" s="39"/>
      <c r="H128" s="20"/>
      <c r="I128" s="20"/>
      <c r="J128" s="21"/>
    </row>
    <row r="129" spans="1:10" ht="15.75">
      <c r="A129" s="44"/>
      <c r="B129" s="41"/>
      <c r="C129" s="41"/>
      <c r="D129" s="41"/>
      <c r="E129" s="41"/>
      <c r="F129" s="40"/>
      <c r="G129" s="56"/>
      <c r="H129" s="20"/>
      <c r="I129" s="20"/>
      <c r="J129" s="21"/>
    </row>
    <row r="130" spans="1:10" ht="18.75" customHeight="1">
      <c r="A130" s="10"/>
      <c r="B130" s="45"/>
      <c r="C130" s="45"/>
      <c r="D130" s="45"/>
      <c r="E130" s="45"/>
      <c r="F130" s="45"/>
      <c r="G130" s="46"/>
      <c r="H130" s="45"/>
      <c r="I130" s="45"/>
      <c r="J130" s="21"/>
    </row>
    <row r="131" spans="1:10" ht="12.75" customHeight="1">
      <c r="A131" s="52"/>
      <c r="B131" s="20"/>
      <c r="C131" s="20"/>
      <c r="D131" s="20"/>
      <c r="E131" s="20"/>
      <c r="F131" s="38"/>
      <c r="G131" s="20"/>
      <c r="H131" s="20"/>
      <c r="I131" s="20"/>
      <c r="J131" s="21"/>
    </row>
    <row r="132" spans="1:10" ht="12.75" customHeight="1">
      <c r="A132" s="20"/>
      <c r="B132" s="52"/>
      <c r="C132" s="52"/>
      <c r="D132" s="52"/>
      <c r="E132" s="52"/>
      <c r="F132" s="38"/>
      <c r="G132" s="20"/>
      <c r="H132" s="20"/>
      <c r="I132" s="20"/>
      <c r="J132" s="21"/>
    </row>
    <row r="133" spans="1:10" ht="18.75" customHeight="1">
      <c r="A133" s="10"/>
      <c r="B133" s="45"/>
      <c r="C133" s="45"/>
      <c r="D133" s="45"/>
      <c r="E133" s="45"/>
      <c r="F133" s="45"/>
      <c r="G133" s="46"/>
      <c r="H133" s="45"/>
      <c r="I133" s="45"/>
      <c r="J133" s="21"/>
    </row>
    <row r="134" spans="1:10" ht="12.75">
      <c r="A134" s="21"/>
      <c r="B134" s="20"/>
      <c r="C134" s="20"/>
      <c r="D134" s="20"/>
      <c r="E134" s="20"/>
      <c r="F134" s="36"/>
      <c r="G134" s="39"/>
      <c r="H134" s="20"/>
      <c r="I134" s="20"/>
      <c r="J134" s="21"/>
    </row>
    <row r="135" spans="1:10" ht="12.75">
      <c r="A135" s="21"/>
      <c r="B135" s="20"/>
      <c r="C135" s="20"/>
      <c r="D135" s="20"/>
      <c r="E135" s="20"/>
      <c r="F135" s="36"/>
      <c r="G135" s="39"/>
      <c r="H135" s="20"/>
      <c r="I135" s="20"/>
      <c r="J135" s="21"/>
    </row>
    <row r="136" spans="1:10" ht="12.75">
      <c r="A136" s="21"/>
      <c r="B136" s="20"/>
      <c r="C136" s="20"/>
      <c r="D136" s="20"/>
      <c r="E136" s="20"/>
      <c r="F136" s="36"/>
      <c r="G136" s="39"/>
      <c r="H136" s="20"/>
      <c r="I136" s="20"/>
      <c r="J136" s="21"/>
    </row>
    <row r="137" spans="1:10" ht="12.75">
      <c r="A137" s="52"/>
      <c r="B137" s="20"/>
      <c r="C137" s="20"/>
      <c r="D137" s="20"/>
      <c r="E137" s="20"/>
      <c r="F137" s="38"/>
      <c r="G137" s="39"/>
      <c r="H137" s="20"/>
      <c r="I137" s="20"/>
      <c r="J137" s="21"/>
    </row>
    <row r="138" spans="1:10" ht="18.75" customHeight="1">
      <c r="A138" s="10"/>
      <c r="B138" s="45"/>
      <c r="C138" s="45"/>
      <c r="D138" s="45"/>
      <c r="E138" s="45"/>
      <c r="F138" s="45"/>
      <c r="G138" s="46"/>
      <c r="H138" s="45"/>
      <c r="I138" s="45"/>
      <c r="J138" s="21"/>
    </row>
    <row r="139" spans="1:10" ht="12.75" customHeight="1">
      <c r="A139" s="52"/>
      <c r="B139" s="20"/>
      <c r="C139" s="20"/>
      <c r="D139" s="20"/>
      <c r="E139" s="20"/>
      <c r="F139" s="38"/>
      <c r="G139" s="58"/>
      <c r="H139" s="45"/>
      <c r="I139" s="45"/>
      <c r="J139" s="21"/>
    </row>
    <row r="140" spans="1:10" ht="12.75" customHeight="1">
      <c r="A140" s="52"/>
      <c r="B140" s="20"/>
      <c r="C140" s="20"/>
      <c r="D140" s="20"/>
      <c r="E140" s="20"/>
      <c r="F140" s="38"/>
      <c r="G140" s="58"/>
      <c r="H140" s="45"/>
      <c r="I140" s="45"/>
      <c r="J140" s="21"/>
    </row>
    <row r="141" spans="1:10" ht="18.75" customHeight="1">
      <c r="A141" s="10"/>
      <c r="B141" s="45"/>
      <c r="C141" s="45"/>
      <c r="D141" s="45"/>
      <c r="E141" s="45"/>
      <c r="F141" s="45"/>
      <c r="G141" s="46"/>
      <c r="H141" s="45"/>
      <c r="I141" s="45"/>
      <c r="J141" s="21"/>
    </row>
    <row r="142" spans="1:10" ht="12.75">
      <c r="A142" s="52"/>
      <c r="B142" s="20"/>
      <c r="C142" s="20"/>
      <c r="D142" s="20"/>
      <c r="E142" s="20"/>
      <c r="F142" s="38"/>
      <c r="G142" s="39"/>
      <c r="H142" s="20"/>
      <c r="I142" s="20"/>
      <c r="J142" s="21"/>
    </row>
    <row r="143" spans="1:10" ht="12.75">
      <c r="A143" s="52"/>
      <c r="B143" s="20"/>
      <c r="C143" s="20"/>
      <c r="D143" s="20"/>
      <c r="E143" s="20"/>
      <c r="F143" s="38"/>
      <c r="G143" s="39"/>
      <c r="H143" s="20"/>
      <c r="I143" s="20"/>
      <c r="J143" s="21"/>
    </row>
    <row r="144" spans="1:10" ht="12.75">
      <c r="A144" s="10"/>
      <c r="B144" s="45"/>
      <c r="C144" s="45"/>
      <c r="D144" s="45"/>
      <c r="E144" s="45"/>
      <c r="F144" s="45"/>
      <c r="G144" s="46"/>
      <c r="H144" s="45"/>
      <c r="I144" s="45"/>
      <c r="J144" s="21"/>
    </row>
    <row r="145" spans="1:10" ht="12.75">
      <c r="A145" s="21"/>
      <c r="B145" s="20"/>
      <c r="C145" s="20"/>
      <c r="D145" s="20"/>
      <c r="E145" s="20"/>
      <c r="F145" s="38"/>
      <c r="G145" s="39"/>
      <c r="H145" s="12"/>
      <c r="I145" s="39"/>
      <c r="J145" s="21"/>
    </row>
    <row r="146" spans="1:10" ht="12.75">
      <c r="A146" s="21"/>
      <c r="B146" s="20"/>
      <c r="C146" s="20"/>
      <c r="D146" s="20"/>
      <c r="E146" s="20"/>
      <c r="F146" s="38"/>
      <c r="G146" s="39"/>
      <c r="H146" s="12"/>
      <c r="I146" s="39"/>
      <c r="J146" s="21"/>
    </row>
    <row r="147" spans="1:10" ht="12.75">
      <c r="A147" s="21"/>
      <c r="B147" s="20"/>
      <c r="C147" s="20"/>
      <c r="D147" s="20"/>
      <c r="E147" s="20"/>
      <c r="F147" s="38"/>
      <c r="G147" s="39"/>
      <c r="H147" s="12"/>
      <c r="I147" s="39"/>
      <c r="J147" s="21"/>
    </row>
    <row r="148" spans="1:10" ht="12.75" customHeight="1">
      <c r="A148" s="21"/>
      <c r="B148" s="20"/>
      <c r="C148" s="20"/>
      <c r="D148" s="20"/>
      <c r="E148" s="20"/>
      <c r="F148" s="38"/>
      <c r="G148" s="39"/>
      <c r="H148" s="39"/>
      <c r="I148" s="39"/>
      <c r="J148" s="21"/>
    </row>
    <row r="149" spans="1:10" ht="12.75">
      <c r="A149" s="12"/>
      <c r="B149" s="39"/>
      <c r="C149" s="39"/>
      <c r="D149" s="39"/>
      <c r="E149" s="39"/>
      <c r="F149" s="47"/>
      <c r="G149" s="39"/>
      <c r="H149" s="39"/>
      <c r="I149" s="20"/>
      <c r="J149" s="21"/>
    </row>
    <row r="150" spans="1:10" ht="12.75">
      <c r="A150" s="21"/>
      <c r="B150" s="39"/>
      <c r="C150" s="39"/>
      <c r="D150" s="39"/>
      <c r="E150" s="39"/>
      <c r="F150" s="43"/>
      <c r="G150" s="39"/>
      <c r="H150" s="20"/>
      <c r="I150" s="20"/>
      <c r="J150" s="21"/>
    </row>
    <row r="151" spans="1:10" ht="12.75">
      <c r="A151" s="21"/>
      <c r="B151" s="20"/>
      <c r="C151" s="20"/>
      <c r="D151" s="20"/>
      <c r="E151" s="20"/>
      <c r="F151" s="21"/>
      <c r="G151" s="39"/>
      <c r="H151" s="20"/>
      <c r="I151" s="20"/>
      <c r="J151" s="21"/>
    </row>
    <row r="152" spans="1:10" ht="12.75">
      <c r="A152" s="21"/>
      <c r="B152" s="20"/>
      <c r="C152" s="20"/>
      <c r="D152" s="20"/>
      <c r="E152" s="20"/>
      <c r="F152" s="21"/>
      <c r="G152" s="39"/>
      <c r="H152" s="20"/>
      <c r="I152" s="20"/>
      <c r="J152" s="21"/>
    </row>
    <row r="153" spans="1:10" ht="12.75">
      <c r="A153" s="21"/>
      <c r="B153" s="20"/>
      <c r="C153" s="20"/>
      <c r="D153" s="20"/>
      <c r="E153" s="20"/>
      <c r="F153" s="21"/>
      <c r="G153" s="39"/>
      <c r="H153" s="20"/>
      <c r="I153" s="20"/>
      <c r="J153" s="21"/>
    </row>
    <row r="154" spans="1:10" ht="12.75">
      <c r="A154" s="21"/>
      <c r="B154" s="20"/>
      <c r="C154" s="20"/>
      <c r="D154" s="20"/>
      <c r="E154" s="20"/>
      <c r="F154" s="21"/>
      <c r="G154" s="39"/>
      <c r="H154" s="20"/>
      <c r="I154" s="20"/>
      <c r="J154" s="21"/>
    </row>
    <row r="155" spans="1:10" ht="12.75">
      <c r="A155" s="21"/>
      <c r="B155" s="20"/>
      <c r="C155" s="20"/>
      <c r="D155" s="20"/>
      <c r="E155" s="20"/>
      <c r="F155" s="21"/>
      <c r="G155" s="39"/>
      <c r="H155" s="20"/>
      <c r="I155" s="20"/>
      <c r="J155" s="21"/>
    </row>
    <row r="156" spans="1:10" ht="12.75">
      <c r="A156" s="21"/>
      <c r="B156" s="20"/>
      <c r="C156" s="20"/>
      <c r="D156" s="20"/>
      <c r="E156" s="20"/>
      <c r="F156" s="21"/>
      <c r="G156" s="39"/>
      <c r="H156" s="20"/>
      <c r="I156" s="20"/>
      <c r="J156" s="21"/>
    </row>
    <row r="157" spans="1:10" ht="12.75">
      <c r="A157" s="21"/>
      <c r="B157" s="20"/>
      <c r="C157" s="20"/>
      <c r="D157" s="20"/>
      <c r="E157" s="20"/>
      <c r="F157" s="21"/>
      <c r="G157" s="39"/>
      <c r="H157" s="20"/>
      <c r="I157" s="20"/>
      <c r="J157" s="21"/>
    </row>
    <row r="158" spans="1:10" ht="12.75">
      <c r="A158" s="21"/>
      <c r="B158" s="20"/>
      <c r="C158" s="20"/>
      <c r="D158" s="20"/>
      <c r="E158" s="20"/>
      <c r="F158" s="21"/>
      <c r="G158" s="39"/>
      <c r="H158" s="20"/>
      <c r="I158" s="20"/>
      <c r="J158" s="21"/>
    </row>
    <row r="159" spans="1:10" ht="12.75">
      <c r="A159" s="21"/>
      <c r="B159" s="20"/>
      <c r="C159" s="20"/>
      <c r="D159" s="20"/>
      <c r="E159" s="20"/>
      <c r="F159" s="21"/>
      <c r="G159" s="39"/>
      <c r="H159" s="20"/>
      <c r="I159" s="20"/>
      <c r="J159" s="21"/>
    </row>
    <row r="160" spans="1:10" ht="12.75">
      <c r="A160" s="21"/>
      <c r="B160" s="20"/>
      <c r="C160" s="20"/>
      <c r="D160" s="20"/>
      <c r="E160" s="20"/>
      <c r="F160" s="21"/>
      <c r="G160" s="39"/>
      <c r="H160" s="20"/>
      <c r="I160" s="20"/>
      <c r="J160" s="21"/>
    </row>
    <row r="161" spans="1:10" ht="12.75">
      <c r="A161" s="21"/>
      <c r="B161" s="20"/>
      <c r="C161" s="20"/>
      <c r="D161" s="20"/>
      <c r="E161" s="20"/>
      <c r="F161" s="21"/>
      <c r="G161" s="39"/>
      <c r="H161" s="20"/>
      <c r="I161" s="20"/>
      <c r="J161" s="21"/>
    </row>
    <row r="162" spans="1:10" ht="12.75">
      <c r="A162" s="21"/>
      <c r="B162" s="20"/>
      <c r="C162" s="20"/>
      <c r="D162" s="20"/>
      <c r="E162" s="20"/>
      <c r="F162" s="21"/>
      <c r="G162" s="39"/>
      <c r="H162" s="20"/>
      <c r="I162" s="20"/>
      <c r="J162" s="21"/>
    </row>
    <row r="163" spans="1:10" ht="12.75">
      <c r="A163" s="21"/>
      <c r="B163" s="20"/>
      <c r="C163" s="20"/>
      <c r="D163" s="20"/>
      <c r="E163" s="20"/>
      <c r="F163" s="21"/>
      <c r="G163" s="39"/>
      <c r="H163" s="20"/>
      <c r="I163" s="20"/>
      <c r="J163" s="21"/>
    </row>
    <row r="164" spans="1:10" ht="12.75">
      <c r="A164" s="21"/>
      <c r="B164" s="20"/>
      <c r="C164" s="20"/>
      <c r="D164" s="20"/>
      <c r="E164" s="20"/>
      <c r="F164" s="21"/>
      <c r="G164" s="39"/>
      <c r="H164" s="20"/>
      <c r="I164" s="20"/>
      <c r="J164" s="21"/>
    </row>
    <row r="165" spans="1:10" ht="12.75">
      <c r="A165" s="21"/>
      <c r="B165" s="20"/>
      <c r="C165" s="20"/>
      <c r="D165" s="20"/>
      <c r="E165" s="20"/>
      <c r="F165" s="21"/>
      <c r="G165" s="39"/>
      <c r="H165" s="20"/>
      <c r="I165" s="20"/>
      <c r="J165" s="21"/>
    </row>
    <row r="166" spans="1:10" ht="12.75">
      <c r="A166" s="21"/>
      <c r="B166" s="20"/>
      <c r="C166" s="20"/>
      <c r="D166" s="20"/>
      <c r="E166" s="20"/>
      <c r="F166" s="21"/>
      <c r="G166" s="39"/>
      <c r="H166" s="20"/>
      <c r="I166" s="20"/>
      <c r="J166" s="21"/>
    </row>
    <row r="167" spans="1:10" ht="12.75">
      <c r="A167" s="21"/>
      <c r="B167" s="20"/>
      <c r="C167" s="20"/>
      <c r="D167" s="20"/>
      <c r="E167" s="20"/>
      <c r="F167" s="21"/>
      <c r="G167" s="39"/>
      <c r="H167" s="20"/>
      <c r="I167" s="20"/>
      <c r="J167" s="21"/>
    </row>
    <row r="168" spans="1:10" ht="12.75">
      <c r="A168" s="21"/>
      <c r="B168" s="20"/>
      <c r="C168" s="20"/>
      <c r="D168" s="20"/>
      <c r="E168" s="20"/>
      <c r="F168" s="21"/>
      <c r="G168" s="39"/>
      <c r="H168" s="20"/>
      <c r="I168" s="20"/>
      <c r="J168" s="21"/>
    </row>
    <row r="169" spans="1:10" ht="12.75">
      <c r="A169" s="21"/>
      <c r="B169" s="20"/>
      <c r="C169" s="20"/>
      <c r="D169" s="20"/>
      <c r="E169" s="20"/>
      <c r="F169" s="21"/>
      <c r="G169" s="39"/>
      <c r="H169" s="20"/>
      <c r="I169" s="20"/>
      <c r="J169" s="21"/>
    </row>
    <row r="170" spans="1:10" ht="12.75">
      <c r="A170" s="21"/>
      <c r="B170" s="20"/>
      <c r="C170" s="20"/>
      <c r="D170" s="20"/>
      <c r="E170" s="20"/>
      <c r="F170" s="21"/>
      <c r="G170" s="39"/>
      <c r="H170" s="20"/>
      <c r="I170" s="20"/>
      <c r="J170" s="2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S265"/>
  <sheetViews>
    <sheetView zoomScaleSheetLayoutView="100" workbookViewId="0" topLeftCell="A1">
      <selection activeCell="I2" sqref="I2"/>
    </sheetView>
  </sheetViews>
  <sheetFormatPr defaultColWidth="9.140625" defaultRowHeight="12.75"/>
  <cols>
    <col min="1" max="1" width="22.00390625" style="0" customWidth="1"/>
    <col min="2" max="2" width="10.57421875" style="1" customWidth="1"/>
    <col min="3" max="3" width="17.7109375" style="1" customWidth="1"/>
    <col min="4" max="4" width="14.140625" style="1" customWidth="1"/>
    <col min="5" max="5" width="8.8515625" style="1" customWidth="1"/>
    <col min="6" max="6" width="16.421875" style="0" customWidth="1"/>
    <col min="7" max="7" width="13.140625" style="25" customWidth="1"/>
    <col min="8" max="8" width="10.8515625" style="1" customWidth="1"/>
    <col min="9" max="9" width="17.421875" style="1" customWidth="1"/>
  </cols>
  <sheetData>
    <row r="1" ht="12.75" customHeight="1"/>
    <row r="2" spans="1:7" ht="21.75" customHeight="1">
      <c r="A2" s="3" t="s">
        <v>1032</v>
      </c>
      <c r="B2" s="4"/>
      <c r="C2" s="4"/>
      <c r="D2" s="4"/>
      <c r="E2" s="4"/>
      <c r="F2" s="5"/>
      <c r="G2" s="28"/>
    </row>
    <row r="3" spans="1:7" ht="23.25" customHeight="1">
      <c r="A3" s="119"/>
      <c r="B3" s="120"/>
      <c r="C3" s="120"/>
      <c r="D3" s="120"/>
      <c r="E3" s="120"/>
      <c r="F3" s="120"/>
      <c r="G3" s="120"/>
    </row>
    <row r="4" spans="1:9" ht="18.75" customHeight="1">
      <c r="A4" s="7" t="s">
        <v>0</v>
      </c>
      <c r="B4" s="8" t="s">
        <v>64</v>
      </c>
      <c r="C4" s="8" t="s">
        <v>2</v>
      </c>
      <c r="D4" s="8" t="s">
        <v>3</v>
      </c>
      <c r="E4" s="8" t="s">
        <v>4</v>
      </c>
      <c r="F4" s="8"/>
      <c r="G4" s="9" t="s">
        <v>6</v>
      </c>
      <c r="H4" s="8" t="s">
        <v>7</v>
      </c>
      <c r="I4" s="8" t="s">
        <v>8</v>
      </c>
    </row>
    <row r="5" spans="1:9" ht="12.75" customHeight="1">
      <c r="A5" s="10"/>
      <c r="F5" s="11"/>
      <c r="G5" s="39"/>
      <c r="H5" s="13"/>
      <c r="I5" s="13"/>
    </row>
    <row r="6" spans="1:9" ht="12.75">
      <c r="A6" s="10" t="s">
        <v>65</v>
      </c>
      <c r="B6" s="1">
        <v>800</v>
      </c>
      <c r="C6" s="39" t="s">
        <v>163</v>
      </c>
      <c r="D6" s="1">
        <v>2003</v>
      </c>
      <c r="E6" s="1">
        <v>1</v>
      </c>
      <c r="F6" s="11"/>
      <c r="G6" s="39" t="s">
        <v>162</v>
      </c>
      <c r="H6" s="79" t="s">
        <v>764</v>
      </c>
      <c r="I6" s="79" t="s">
        <v>877</v>
      </c>
    </row>
    <row r="7" spans="1:9" ht="12.75">
      <c r="A7" s="10" t="s">
        <v>66</v>
      </c>
      <c r="B7" s="1">
        <v>800</v>
      </c>
      <c r="C7" s="1" t="s">
        <v>163</v>
      </c>
      <c r="D7" s="1">
        <v>2003</v>
      </c>
      <c r="E7" s="1">
        <v>1</v>
      </c>
      <c r="F7" s="11"/>
      <c r="G7" s="39" t="s">
        <v>162</v>
      </c>
      <c r="H7" s="79" t="s">
        <v>765</v>
      </c>
      <c r="I7" s="79" t="s">
        <v>878</v>
      </c>
    </row>
    <row r="8" spans="1:9" ht="12.75">
      <c r="A8" s="10" t="s">
        <v>67</v>
      </c>
      <c r="B8" s="1">
        <v>800</v>
      </c>
      <c r="C8" s="20" t="s">
        <v>163</v>
      </c>
      <c r="D8" s="1">
        <v>2003</v>
      </c>
      <c r="E8" s="1">
        <v>1</v>
      </c>
      <c r="F8" s="11"/>
      <c r="G8" s="39" t="s">
        <v>162</v>
      </c>
      <c r="H8" s="79" t="s">
        <v>766</v>
      </c>
      <c r="I8" s="79" t="s">
        <v>879</v>
      </c>
    </row>
    <row r="9" spans="1:9" ht="12.75">
      <c r="A9" s="10" t="s">
        <v>68</v>
      </c>
      <c r="B9" s="1">
        <v>800</v>
      </c>
      <c r="C9" s="20" t="s">
        <v>163</v>
      </c>
      <c r="D9" s="1">
        <v>2003</v>
      </c>
      <c r="E9" s="1">
        <v>1</v>
      </c>
      <c r="F9" s="11"/>
      <c r="G9" s="39" t="s">
        <v>162</v>
      </c>
      <c r="H9" s="79" t="s">
        <v>767</v>
      </c>
      <c r="I9" s="79" t="s">
        <v>880</v>
      </c>
    </row>
    <row r="10" spans="1:9" ht="12.75">
      <c r="A10" s="10" t="s">
        <v>69</v>
      </c>
      <c r="B10" s="1">
        <v>800</v>
      </c>
      <c r="C10" s="20" t="s">
        <v>163</v>
      </c>
      <c r="D10" s="1">
        <v>2003</v>
      </c>
      <c r="E10" s="1">
        <v>1</v>
      </c>
      <c r="F10" s="11"/>
      <c r="G10" s="39" t="s">
        <v>162</v>
      </c>
      <c r="H10" s="79" t="s">
        <v>768</v>
      </c>
      <c r="I10" s="79" t="s">
        <v>881</v>
      </c>
    </row>
    <row r="11" spans="1:9" ht="12.75">
      <c r="A11" s="10" t="s">
        <v>70</v>
      </c>
      <c r="B11" s="1">
        <v>800</v>
      </c>
      <c r="C11" s="20" t="s">
        <v>163</v>
      </c>
      <c r="D11" s="1">
        <v>2003</v>
      </c>
      <c r="E11" s="1">
        <v>1</v>
      </c>
      <c r="F11" s="11"/>
      <c r="G11" s="39" t="s">
        <v>162</v>
      </c>
      <c r="H11" s="79" t="s">
        <v>769</v>
      </c>
      <c r="I11" s="79" t="s">
        <v>882</v>
      </c>
    </row>
    <row r="12" spans="1:9" ht="12.75">
      <c r="A12" s="10" t="s">
        <v>71</v>
      </c>
      <c r="B12" s="1">
        <v>800</v>
      </c>
      <c r="C12" s="20" t="s">
        <v>163</v>
      </c>
      <c r="D12" s="1">
        <v>2003</v>
      </c>
      <c r="E12" s="1">
        <v>1</v>
      </c>
      <c r="F12" s="11"/>
      <c r="G12" s="39" t="s">
        <v>162</v>
      </c>
      <c r="H12" s="79" t="s">
        <v>770</v>
      </c>
      <c r="I12" s="79" t="s">
        <v>883</v>
      </c>
    </row>
    <row r="13" spans="1:9" ht="12.75">
      <c r="A13" s="10" t="s">
        <v>72</v>
      </c>
      <c r="B13" s="1">
        <v>800</v>
      </c>
      <c r="C13" s="20" t="s">
        <v>163</v>
      </c>
      <c r="D13" s="1">
        <v>2003</v>
      </c>
      <c r="E13" s="1">
        <v>1</v>
      </c>
      <c r="F13" s="11"/>
      <c r="G13" s="39" t="s">
        <v>162</v>
      </c>
      <c r="H13" s="79" t="s">
        <v>771</v>
      </c>
      <c r="I13" s="79" t="s">
        <v>884</v>
      </c>
    </row>
    <row r="14" spans="1:9" ht="12.75">
      <c r="A14" s="10" t="s">
        <v>73</v>
      </c>
      <c r="B14" s="1">
        <v>800</v>
      </c>
      <c r="C14" s="20" t="s">
        <v>163</v>
      </c>
      <c r="D14" s="1">
        <v>2003</v>
      </c>
      <c r="E14" s="1">
        <v>1</v>
      </c>
      <c r="F14" s="11"/>
      <c r="G14" s="39" t="s">
        <v>162</v>
      </c>
      <c r="H14" s="79" t="s">
        <v>772</v>
      </c>
      <c r="I14" s="79" t="s">
        <v>885</v>
      </c>
    </row>
    <row r="15" spans="1:9" ht="12.75">
      <c r="A15" s="10" t="s">
        <v>74</v>
      </c>
      <c r="B15" s="1">
        <v>800</v>
      </c>
      <c r="C15" s="20" t="s">
        <v>163</v>
      </c>
      <c r="D15" s="1">
        <v>2003</v>
      </c>
      <c r="E15" s="1">
        <v>1</v>
      </c>
      <c r="F15" s="11"/>
      <c r="G15" s="39" t="s">
        <v>162</v>
      </c>
      <c r="H15" s="79" t="s">
        <v>773</v>
      </c>
      <c r="I15" s="79" t="s">
        <v>886</v>
      </c>
    </row>
    <row r="16" spans="1:9" ht="12.75">
      <c r="A16" s="10" t="s">
        <v>75</v>
      </c>
      <c r="B16" s="1">
        <v>800</v>
      </c>
      <c r="C16" s="20" t="s">
        <v>163</v>
      </c>
      <c r="D16" s="1">
        <v>2003</v>
      </c>
      <c r="E16" s="1">
        <v>1</v>
      </c>
      <c r="F16" s="11"/>
      <c r="G16" s="39" t="s">
        <v>162</v>
      </c>
      <c r="H16" s="79" t="s">
        <v>774</v>
      </c>
      <c r="I16" s="79" t="s">
        <v>887</v>
      </c>
    </row>
    <row r="17" spans="1:9" ht="12.75">
      <c r="A17" s="10" t="s">
        <v>76</v>
      </c>
      <c r="B17" s="1">
        <v>800</v>
      </c>
      <c r="C17" s="20" t="s">
        <v>163</v>
      </c>
      <c r="D17" s="1">
        <v>2003</v>
      </c>
      <c r="E17" s="1">
        <v>1</v>
      </c>
      <c r="F17" s="11"/>
      <c r="G17" s="39" t="s">
        <v>162</v>
      </c>
      <c r="H17" s="79" t="s">
        <v>775</v>
      </c>
      <c r="I17" s="79" t="s">
        <v>888</v>
      </c>
    </row>
    <row r="18" spans="1:9" ht="12.75">
      <c r="A18" s="10" t="s">
        <v>77</v>
      </c>
      <c r="B18" s="1">
        <v>800</v>
      </c>
      <c r="C18" s="20" t="s">
        <v>163</v>
      </c>
      <c r="D18" s="1">
        <v>2003</v>
      </c>
      <c r="E18" s="1">
        <v>1</v>
      </c>
      <c r="F18" s="11"/>
      <c r="G18" s="39" t="s">
        <v>162</v>
      </c>
      <c r="H18" s="79" t="s">
        <v>776</v>
      </c>
      <c r="I18" s="79" t="s">
        <v>889</v>
      </c>
    </row>
    <row r="19" spans="1:9" ht="12.75">
      <c r="A19" s="10" t="s">
        <v>78</v>
      </c>
      <c r="B19" s="1">
        <v>800</v>
      </c>
      <c r="C19" s="20" t="s">
        <v>163</v>
      </c>
      <c r="D19" s="1">
        <v>2003</v>
      </c>
      <c r="E19" s="1">
        <v>1</v>
      </c>
      <c r="F19" s="11"/>
      <c r="G19" s="39" t="s">
        <v>162</v>
      </c>
      <c r="H19" s="79" t="s">
        <v>777</v>
      </c>
      <c r="I19" s="79" t="s">
        <v>890</v>
      </c>
    </row>
    <row r="20" spans="1:9" ht="12.75">
      <c r="A20" s="10" t="s">
        <v>79</v>
      </c>
      <c r="B20" s="1">
        <v>800</v>
      </c>
      <c r="C20" s="20" t="s">
        <v>163</v>
      </c>
      <c r="D20" s="1">
        <v>2003</v>
      </c>
      <c r="E20" s="1">
        <v>1</v>
      </c>
      <c r="F20" s="11"/>
      <c r="G20" s="39" t="s">
        <v>162</v>
      </c>
      <c r="H20" s="79" t="s">
        <v>778</v>
      </c>
      <c r="I20" s="79" t="s">
        <v>891</v>
      </c>
    </row>
    <row r="21" spans="1:9" ht="12.75">
      <c r="A21" s="10" t="s">
        <v>80</v>
      </c>
      <c r="B21" s="1">
        <v>800</v>
      </c>
      <c r="C21" s="20" t="s">
        <v>163</v>
      </c>
      <c r="D21" s="1">
        <v>2003</v>
      </c>
      <c r="E21" s="1">
        <v>1</v>
      </c>
      <c r="F21" s="11"/>
      <c r="G21" s="39" t="s">
        <v>162</v>
      </c>
      <c r="H21" s="79" t="s">
        <v>779</v>
      </c>
      <c r="I21" s="79" t="s">
        <v>892</v>
      </c>
    </row>
    <row r="22" spans="1:9" ht="12.75">
      <c r="A22" s="10" t="s">
        <v>81</v>
      </c>
      <c r="B22" s="1">
        <v>800</v>
      </c>
      <c r="C22" s="20" t="s">
        <v>163</v>
      </c>
      <c r="D22" s="1">
        <v>2003</v>
      </c>
      <c r="E22" s="1">
        <v>1</v>
      </c>
      <c r="F22" s="11"/>
      <c r="G22" s="39" t="s">
        <v>162</v>
      </c>
      <c r="H22" s="79" t="s">
        <v>780</v>
      </c>
      <c r="I22" s="79" t="s">
        <v>893</v>
      </c>
    </row>
    <row r="23" spans="1:9" ht="12.75">
      <c r="A23" s="10" t="s">
        <v>82</v>
      </c>
      <c r="B23" s="1">
        <v>800</v>
      </c>
      <c r="C23" s="20" t="s">
        <v>163</v>
      </c>
      <c r="D23" s="1">
        <v>2003</v>
      </c>
      <c r="E23" s="1">
        <v>1</v>
      </c>
      <c r="F23" s="11"/>
      <c r="G23" s="39" t="s">
        <v>162</v>
      </c>
      <c r="H23" s="79" t="s">
        <v>781</v>
      </c>
      <c r="I23" s="79" t="s">
        <v>894</v>
      </c>
    </row>
    <row r="24" spans="1:9" ht="12.75">
      <c r="A24" s="10" t="s">
        <v>83</v>
      </c>
      <c r="B24" s="1">
        <v>800</v>
      </c>
      <c r="C24" s="20" t="s">
        <v>163</v>
      </c>
      <c r="D24" s="1">
        <v>2003</v>
      </c>
      <c r="E24" s="1">
        <v>1</v>
      </c>
      <c r="F24" s="11"/>
      <c r="G24" s="39" t="s">
        <v>162</v>
      </c>
      <c r="H24" s="79" t="s">
        <v>782</v>
      </c>
      <c r="I24" s="79" t="s">
        <v>895</v>
      </c>
    </row>
    <row r="25" spans="1:9" ht="12.75">
      <c r="A25" s="10" t="s">
        <v>84</v>
      </c>
      <c r="B25" s="1">
        <v>800</v>
      </c>
      <c r="C25" s="20" t="s">
        <v>163</v>
      </c>
      <c r="D25" s="1">
        <v>2003</v>
      </c>
      <c r="E25" s="1">
        <v>1</v>
      </c>
      <c r="F25" s="11"/>
      <c r="G25" s="39" t="s">
        <v>162</v>
      </c>
      <c r="H25" s="79" t="s">
        <v>783</v>
      </c>
      <c r="I25" s="79" t="s">
        <v>896</v>
      </c>
    </row>
    <row r="26" spans="1:9" ht="12.75">
      <c r="A26" s="10" t="s">
        <v>85</v>
      </c>
      <c r="B26" s="1">
        <v>800</v>
      </c>
      <c r="C26" s="20" t="s">
        <v>163</v>
      </c>
      <c r="D26" s="1">
        <v>2003</v>
      </c>
      <c r="E26" s="1">
        <v>1</v>
      </c>
      <c r="F26" s="11"/>
      <c r="G26" s="39" t="s">
        <v>162</v>
      </c>
      <c r="H26" s="79" t="s">
        <v>784</v>
      </c>
      <c r="I26" s="79" t="s">
        <v>897</v>
      </c>
    </row>
    <row r="27" spans="1:9" ht="12.75">
      <c r="A27" s="10" t="s">
        <v>86</v>
      </c>
      <c r="B27" s="1">
        <v>800</v>
      </c>
      <c r="C27" s="20" t="s">
        <v>163</v>
      </c>
      <c r="D27" s="1">
        <v>2003</v>
      </c>
      <c r="E27" s="1">
        <v>1</v>
      </c>
      <c r="F27" s="11"/>
      <c r="G27" s="39" t="s">
        <v>162</v>
      </c>
      <c r="H27" s="79" t="s">
        <v>785</v>
      </c>
      <c r="I27" s="79" t="s">
        <v>898</v>
      </c>
    </row>
    <row r="28" spans="1:9" ht="12.75">
      <c r="A28" s="10" t="s">
        <v>87</v>
      </c>
      <c r="B28" s="1">
        <v>800</v>
      </c>
      <c r="C28" s="20" t="s">
        <v>163</v>
      </c>
      <c r="D28" s="1">
        <v>2003</v>
      </c>
      <c r="E28" s="1">
        <v>1</v>
      </c>
      <c r="F28" s="11"/>
      <c r="G28" s="39" t="s">
        <v>162</v>
      </c>
      <c r="H28" s="79" t="s">
        <v>786</v>
      </c>
      <c r="I28" s="79" t="s">
        <v>899</v>
      </c>
    </row>
    <row r="29" spans="1:9" ht="12.75">
      <c r="A29" s="10" t="s">
        <v>88</v>
      </c>
      <c r="B29" s="1">
        <v>800</v>
      </c>
      <c r="C29" s="20" t="s">
        <v>163</v>
      </c>
      <c r="D29" s="1">
        <v>2003</v>
      </c>
      <c r="E29" s="1">
        <v>1</v>
      </c>
      <c r="F29" s="11"/>
      <c r="G29" s="39" t="s">
        <v>162</v>
      </c>
      <c r="H29" s="79" t="s">
        <v>787</v>
      </c>
      <c r="I29" s="79" t="s">
        <v>900</v>
      </c>
    </row>
    <row r="30" spans="1:9" ht="12.75">
      <c r="A30" s="10" t="s">
        <v>89</v>
      </c>
      <c r="B30" s="1">
        <v>800</v>
      </c>
      <c r="C30" s="20" t="s">
        <v>163</v>
      </c>
      <c r="D30" s="1">
        <v>2003</v>
      </c>
      <c r="E30" s="1">
        <v>1</v>
      </c>
      <c r="F30" s="11"/>
      <c r="G30" s="39" t="s">
        <v>162</v>
      </c>
      <c r="H30" s="79" t="s">
        <v>788</v>
      </c>
      <c r="I30" s="79" t="s">
        <v>901</v>
      </c>
    </row>
    <row r="31" spans="1:9" ht="12.75">
      <c r="A31" s="10" t="s">
        <v>90</v>
      </c>
      <c r="B31" s="1">
        <v>800</v>
      </c>
      <c r="C31" s="20" t="s">
        <v>163</v>
      </c>
      <c r="D31" s="1">
        <v>2003</v>
      </c>
      <c r="E31" s="1">
        <v>1</v>
      </c>
      <c r="F31" s="11"/>
      <c r="G31" s="39" t="s">
        <v>162</v>
      </c>
      <c r="H31" s="79" t="s">
        <v>789</v>
      </c>
      <c r="I31" s="79" t="s">
        <v>902</v>
      </c>
    </row>
    <row r="32" spans="1:9" ht="12.75">
      <c r="A32" s="10" t="s">
        <v>91</v>
      </c>
      <c r="B32" s="1">
        <v>800</v>
      </c>
      <c r="C32" s="20" t="s">
        <v>163</v>
      </c>
      <c r="D32" s="1">
        <v>2003</v>
      </c>
      <c r="E32" s="1">
        <v>1</v>
      </c>
      <c r="F32" s="11"/>
      <c r="G32" s="39" t="s">
        <v>162</v>
      </c>
      <c r="H32" s="79" t="s">
        <v>790</v>
      </c>
      <c r="I32" s="79" t="s">
        <v>903</v>
      </c>
    </row>
    <row r="33" spans="1:9" s="21" customFormat="1" ht="12.75">
      <c r="A33" s="10" t="s">
        <v>92</v>
      </c>
      <c r="B33" s="1">
        <v>800</v>
      </c>
      <c r="C33" s="20" t="s">
        <v>163</v>
      </c>
      <c r="D33" s="1">
        <v>2003</v>
      </c>
      <c r="E33" s="1">
        <v>1</v>
      </c>
      <c r="F33" s="11"/>
      <c r="G33" s="39" t="s">
        <v>162</v>
      </c>
      <c r="H33" s="79" t="s">
        <v>791</v>
      </c>
      <c r="I33" s="79" t="s">
        <v>904</v>
      </c>
    </row>
    <row r="34" spans="1:9" ht="12.75">
      <c r="A34" s="10" t="s">
        <v>93</v>
      </c>
      <c r="B34" s="1">
        <v>800</v>
      </c>
      <c r="C34" s="20" t="s">
        <v>163</v>
      </c>
      <c r="D34" s="1">
        <v>2003</v>
      </c>
      <c r="E34" s="1">
        <v>1</v>
      </c>
      <c r="F34" s="11"/>
      <c r="G34" s="39" t="s">
        <v>162</v>
      </c>
      <c r="H34" s="79" t="s">
        <v>792</v>
      </c>
      <c r="I34" s="79" t="s">
        <v>905</v>
      </c>
    </row>
    <row r="35" spans="1:9" ht="12.75">
      <c r="A35" s="10" t="s">
        <v>94</v>
      </c>
      <c r="B35" s="1">
        <v>800</v>
      </c>
      <c r="C35" s="20" t="s">
        <v>163</v>
      </c>
      <c r="D35" s="1">
        <v>2003</v>
      </c>
      <c r="E35" s="1">
        <v>1</v>
      </c>
      <c r="F35" s="11"/>
      <c r="G35" s="39" t="s">
        <v>162</v>
      </c>
      <c r="H35" s="79" t="s">
        <v>793</v>
      </c>
      <c r="I35" s="79" t="s">
        <v>906</v>
      </c>
    </row>
    <row r="36" spans="1:9" ht="12.75">
      <c r="A36" s="10" t="s">
        <v>95</v>
      </c>
      <c r="B36" s="1">
        <v>800</v>
      </c>
      <c r="C36" s="20" t="s">
        <v>163</v>
      </c>
      <c r="D36" s="1">
        <v>2003</v>
      </c>
      <c r="E36" s="1">
        <v>1</v>
      </c>
      <c r="F36" s="11"/>
      <c r="G36" s="39" t="s">
        <v>162</v>
      </c>
      <c r="H36" s="79" t="s">
        <v>794</v>
      </c>
      <c r="I36" s="79" t="s">
        <v>907</v>
      </c>
    </row>
    <row r="37" spans="1:9" ht="12.75">
      <c r="A37" s="10" t="s">
        <v>96</v>
      </c>
      <c r="B37" s="1">
        <v>800</v>
      </c>
      <c r="C37" s="20" t="s">
        <v>163</v>
      </c>
      <c r="D37" s="1">
        <v>2003</v>
      </c>
      <c r="E37" s="1">
        <v>1</v>
      </c>
      <c r="F37" s="11"/>
      <c r="G37" s="39" t="s">
        <v>162</v>
      </c>
      <c r="H37" s="79" t="s">
        <v>795</v>
      </c>
      <c r="I37" s="79" t="s">
        <v>908</v>
      </c>
    </row>
    <row r="38" spans="1:9" ht="12.75">
      <c r="A38" s="10" t="s">
        <v>97</v>
      </c>
      <c r="B38" s="1">
        <v>800</v>
      </c>
      <c r="C38" s="20" t="s">
        <v>163</v>
      </c>
      <c r="D38" s="1">
        <v>2003</v>
      </c>
      <c r="E38" s="1">
        <v>1</v>
      </c>
      <c r="F38" s="11"/>
      <c r="G38" s="39" t="s">
        <v>162</v>
      </c>
      <c r="H38" s="79" t="s">
        <v>796</v>
      </c>
      <c r="I38" s="79" t="s">
        <v>909</v>
      </c>
    </row>
    <row r="39" spans="1:9" ht="12.75">
      <c r="A39" s="10" t="s">
        <v>98</v>
      </c>
      <c r="B39" s="1">
        <v>800</v>
      </c>
      <c r="C39" s="20" t="s">
        <v>163</v>
      </c>
      <c r="D39" s="1">
        <v>2003</v>
      </c>
      <c r="E39" s="1">
        <v>1</v>
      </c>
      <c r="F39" s="11"/>
      <c r="G39" s="39" t="s">
        <v>162</v>
      </c>
      <c r="H39" s="79" t="s">
        <v>797</v>
      </c>
      <c r="I39" s="79" t="s">
        <v>910</v>
      </c>
    </row>
    <row r="40" spans="1:9" ht="12.75">
      <c r="A40" s="10" t="s">
        <v>99</v>
      </c>
      <c r="B40" s="1">
        <v>800</v>
      </c>
      <c r="C40" s="20" t="s">
        <v>163</v>
      </c>
      <c r="D40" s="1">
        <v>2003</v>
      </c>
      <c r="E40" s="1">
        <v>1</v>
      </c>
      <c r="F40" s="11"/>
      <c r="G40" s="39" t="s">
        <v>162</v>
      </c>
      <c r="H40" s="79" t="s">
        <v>798</v>
      </c>
      <c r="I40" s="79" t="s">
        <v>911</v>
      </c>
    </row>
    <row r="41" spans="1:9" ht="12.75">
      <c r="A41" s="10" t="s">
        <v>100</v>
      </c>
      <c r="B41" s="1">
        <v>800</v>
      </c>
      <c r="C41" s="20" t="s">
        <v>163</v>
      </c>
      <c r="D41" s="1">
        <v>2003</v>
      </c>
      <c r="E41" s="1">
        <v>1</v>
      </c>
      <c r="F41" s="11"/>
      <c r="G41" s="39" t="s">
        <v>162</v>
      </c>
      <c r="H41" s="79" t="s">
        <v>799</v>
      </c>
      <c r="I41" s="79" t="s">
        <v>912</v>
      </c>
    </row>
    <row r="42" spans="1:9" ht="12.75">
      <c r="A42" s="10" t="s">
        <v>101</v>
      </c>
      <c r="B42" s="1">
        <v>800</v>
      </c>
      <c r="C42" s="20" t="s">
        <v>163</v>
      </c>
      <c r="D42" s="1">
        <v>2003</v>
      </c>
      <c r="E42" s="1">
        <v>1</v>
      </c>
      <c r="F42" s="11"/>
      <c r="G42" s="39" t="s">
        <v>162</v>
      </c>
      <c r="H42" s="79" t="s">
        <v>800</v>
      </c>
      <c r="I42" s="79" t="s">
        <v>913</v>
      </c>
    </row>
    <row r="43" spans="1:9" ht="12.75">
      <c r="A43" s="10" t="s">
        <v>102</v>
      </c>
      <c r="B43" s="1">
        <v>800</v>
      </c>
      <c r="C43" s="20" t="s">
        <v>163</v>
      </c>
      <c r="D43" s="1">
        <v>2003</v>
      </c>
      <c r="E43" s="1">
        <v>1</v>
      </c>
      <c r="F43" s="11"/>
      <c r="G43" s="39" t="s">
        <v>162</v>
      </c>
      <c r="H43" s="79" t="s">
        <v>801</v>
      </c>
      <c r="I43" s="79" t="s">
        <v>914</v>
      </c>
    </row>
    <row r="44" spans="1:9" ht="12.75">
      <c r="A44" s="10" t="s">
        <v>103</v>
      </c>
      <c r="B44" s="1">
        <v>800</v>
      </c>
      <c r="C44" s="20" t="s">
        <v>163</v>
      </c>
      <c r="D44" s="1">
        <v>2003</v>
      </c>
      <c r="E44" s="1">
        <v>1</v>
      </c>
      <c r="F44" s="11"/>
      <c r="G44" s="39" t="s">
        <v>162</v>
      </c>
      <c r="H44" s="79" t="s">
        <v>802</v>
      </c>
      <c r="I44" s="79" t="s">
        <v>915</v>
      </c>
    </row>
    <row r="45" spans="1:9" ht="12.75">
      <c r="A45" s="10" t="s">
        <v>104</v>
      </c>
      <c r="B45" s="1">
        <v>800</v>
      </c>
      <c r="C45" s="20" t="s">
        <v>163</v>
      </c>
      <c r="D45" s="1">
        <v>2003</v>
      </c>
      <c r="E45" s="1">
        <v>1</v>
      </c>
      <c r="F45" s="11"/>
      <c r="G45" s="39" t="s">
        <v>162</v>
      </c>
      <c r="H45" s="79" t="s">
        <v>803</v>
      </c>
      <c r="I45" s="79" t="s">
        <v>916</v>
      </c>
    </row>
    <row r="46" spans="1:9" ht="12.75">
      <c r="A46" s="10" t="s">
        <v>105</v>
      </c>
      <c r="B46" s="1">
        <v>800</v>
      </c>
      <c r="C46" s="20" t="s">
        <v>163</v>
      </c>
      <c r="D46" s="1">
        <v>2003</v>
      </c>
      <c r="E46" s="1">
        <v>1</v>
      </c>
      <c r="F46" s="11"/>
      <c r="G46" s="39" t="s">
        <v>162</v>
      </c>
      <c r="H46" s="79" t="s">
        <v>804</v>
      </c>
      <c r="I46" s="79" t="s">
        <v>917</v>
      </c>
    </row>
    <row r="47" spans="1:9" ht="12.75">
      <c r="A47" s="10" t="s">
        <v>106</v>
      </c>
      <c r="B47" s="1">
        <v>800</v>
      </c>
      <c r="C47" s="20" t="s">
        <v>163</v>
      </c>
      <c r="D47" s="1">
        <v>2003</v>
      </c>
      <c r="E47" s="1">
        <v>1</v>
      </c>
      <c r="F47" s="11"/>
      <c r="G47" s="39" t="s">
        <v>162</v>
      </c>
      <c r="H47" s="79" t="s">
        <v>805</v>
      </c>
      <c r="I47" s="79" t="s">
        <v>918</v>
      </c>
    </row>
    <row r="48" spans="1:9" ht="12.75" hidden="1">
      <c r="A48" s="10" t="s">
        <v>107</v>
      </c>
      <c r="B48" s="1">
        <v>800</v>
      </c>
      <c r="C48" s="20" t="s">
        <v>163</v>
      </c>
      <c r="D48" s="1">
        <v>2003</v>
      </c>
      <c r="E48" s="1">
        <v>1</v>
      </c>
      <c r="F48" s="11"/>
      <c r="G48" s="39" t="s">
        <v>162</v>
      </c>
      <c r="H48" s="79" t="s">
        <v>806</v>
      </c>
      <c r="I48" s="79" t="s">
        <v>919</v>
      </c>
    </row>
    <row r="49" spans="1:9" ht="12.75">
      <c r="A49" s="10" t="s">
        <v>108</v>
      </c>
      <c r="B49" s="1">
        <v>800</v>
      </c>
      <c r="C49" s="20" t="s">
        <v>163</v>
      </c>
      <c r="D49" s="1">
        <v>2003</v>
      </c>
      <c r="E49" s="1">
        <v>1</v>
      </c>
      <c r="F49" s="11"/>
      <c r="G49" s="39" t="s">
        <v>162</v>
      </c>
      <c r="H49" s="79" t="s">
        <v>807</v>
      </c>
      <c r="I49" s="79" t="s">
        <v>920</v>
      </c>
    </row>
    <row r="50" spans="1:19" ht="12.75">
      <c r="A50" s="10" t="s">
        <v>109</v>
      </c>
      <c r="B50" s="1">
        <v>800</v>
      </c>
      <c r="C50" s="20" t="s">
        <v>163</v>
      </c>
      <c r="D50" s="1">
        <v>2003</v>
      </c>
      <c r="E50" s="1">
        <v>1</v>
      </c>
      <c r="F50" s="11"/>
      <c r="G50" s="39" t="s">
        <v>162</v>
      </c>
      <c r="H50" s="79" t="s">
        <v>808</v>
      </c>
      <c r="I50" s="79" t="s">
        <v>921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10" t="s">
        <v>110</v>
      </c>
      <c r="B51" s="1">
        <v>800</v>
      </c>
      <c r="C51" s="20" t="s">
        <v>163</v>
      </c>
      <c r="D51" s="1">
        <v>2003</v>
      </c>
      <c r="E51" s="1">
        <v>1</v>
      </c>
      <c r="F51" s="11"/>
      <c r="G51" s="39" t="s">
        <v>162</v>
      </c>
      <c r="H51" s="79" t="s">
        <v>809</v>
      </c>
      <c r="I51" s="79" t="s">
        <v>922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10" t="s">
        <v>111</v>
      </c>
      <c r="B52" s="1">
        <v>800</v>
      </c>
      <c r="C52" s="20" t="s">
        <v>163</v>
      </c>
      <c r="D52" s="1">
        <v>2003</v>
      </c>
      <c r="E52" s="1">
        <v>1</v>
      </c>
      <c r="F52" s="11"/>
      <c r="G52" s="39" t="s">
        <v>162</v>
      </c>
      <c r="H52" s="79" t="s">
        <v>810</v>
      </c>
      <c r="I52" s="79" t="s">
        <v>923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10" t="s">
        <v>112</v>
      </c>
      <c r="B53" s="1">
        <v>800</v>
      </c>
      <c r="C53" s="20" t="s">
        <v>163</v>
      </c>
      <c r="D53" s="1">
        <v>2003</v>
      </c>
      <c r="E53" s="1">
        <v>1</v>
      </c>
      <c r="F53" s="11"/>
      <c r="G53" s="39" t="s">
        <v>162</v>
      </c>
      <c r="H53" s="79" t="s">
        <v>811</v>
      </c>
      <c r="I53" s="79" t="s">
        <v>924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.75">
      <c r="A54" s="10" t="s">
        <v>113</v>
      </c>
      <c r="B54" s="1">
        <v>800</v>
      </c>
      <c r="C54" s="20" t="s">
        <v>163</v>
      </c>
      <c r="D54" s="1">
        <v>2003</v>
      </c>
      <c r="E54" s="1">
        <v>1</v>
      </c>
      <c r="F54" s="11"/>
      <c r="G54" s="39" t="s">
        <v>162</v>
      </c>
      <c r="H54" s="79" t="s">
        <v>812</v>
      </c>
      <c r="I54" s="79" t="s">
        <v>925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10" t="s">
        <v>114</v>
      </c>
      <c r="B55" s="1">
        <v>800</v>
      </c>
      <c r="C55" s="20" t="s">
        <v>163</v>
      </c>
      <c r="D55" s="1">
        <v>2003</v>
      </c>
      <c r="E55" s="1">
        <v>1</v>
      </c>
      <c r="F55" s="11"/>
      <c r="G55" s="39" t="s">
        <v>162</v>
      </c>
      <c r="H55" s="79" t="s">
        <v>813</v>
      </c>
      <c r="I55" s="79" t="s">
        <v>926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10" t="s">
        <v>115</v>
      </c>
      <c r="B56" s="1">
        <v>800</v>
      </c>
      <c r="C56" s="20" t="s">
        <v>163</v>
      </c>
      <c r="D56" s="1">
        <v>2003</v>
      </c>
      <c r="E56" s="1">
        <v>1</v>
      </c>
      <c r="F56" s="11"/>
      <c r="G56" s="39" t="s">
        <v>162</v>
      </c>
      <c r="H56" s="79" t="s">
        <v>814</v>
      </c>
      <c r="I56" s="79" t="s">
        <v>927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9" s="21" customFormat="1" ht="12.75">
      <c r="A57" s="10" t="s">
        <v>116</v>
      </c>
      <c r="B57" s="1">
        <v>800</v>
      </c>
      <c r="C57" s="20" t="s">
        <v>163</v>
      </c>
      <c r="D57" s="1">
        <v>2003</v>
      </c>
      <c r="E57" s="1">
        <v>1</v>
      </c>
      <c r="F57" s="11"/>
      <c r="G57" s="39" t="s">
        <v>162</v>
      </c>
      <c r="H57" s="79" t="s">
        <v>815</v>
      </c>
      <c r="I57" s="79" t="s">
        <v>928</v>
      </c>
    </row>
    <row r="58" spans="1:9" s="21" customFormat="1" ht="12.75">
      <c r="A58" s="10" t="s">
        <v>117</v>
      </c>
      <c r="B58" s="1">
        <v>800</v>
      </c>
      <c r="C58" s="20" t="s">
        <v>163</v>
      </c>
      <c r="D58" s="1">
        <v>2003</v>
      </c>
      <c r="E58" s="1">
        <v>1</v>
      </c>
      <c r="F58" s="11"/>
      <c r="G58" s="39" t="s">
        <v>162</v>
      </c>
      <c r="H58" s="79" t="s">
        <v>816</v>
      </c>
      <c r="I58" s="79" t="s">
        <v>929</v>
      </c>
    </row>
    <row r="59" spans="1:9" s="21" customFormat="1" ht="12.75">
      <c r="A59" s="10" t="s">
        <v>118</v>
      </c>
      <c r="B59" s="1">
        <v>800</v>
      </c>
      <c r="C59" s="20" t="s">
        <v>163</v>
      </c>
      <c r="D59" s="1">
        <v>2003</v>
      </c>
      <c r="E59" s="1">
        <v>1</v>
      </c>
      <c r="F59" s="11"/>
      <c r="G59" s="39" t="s">
        <v>162</v>
      </c>
      <c r="H59" s="79" t="s">
        <v>817</v>
      </c>
      <c r="I59" s="79" t="s">
        <v>930</v>
      </c>
    </row>
    <row r="60" spans="1:9" s="21" customFormat="1" ht="12.75">
      <c r="A60" s="10" t="s">
        <v>119</v>
      </c>
      <c r="B60" s="1">
        <v>800</v>
      </c>
      <c r="C60" s="20" t="s">
        <v>163</v>
      </c>
      <c r="D60" s="1">
        <v>2003</v>
      </c>
      <c r="E60" s="1">
        <v>1</v>
      </c>
      <c r="F60" s="11"/>
      <c r="G60" s="39" t="s">
        <v>162</v>
      </c>
      <c r="H60" s="79" t="s">
        <v>818</v>
      </c>
      <c r="I60" s="79" t="s">
        <v>931</v>
      </c>
    </row>
    <row r="61" spans="1:9" s="21" customFormat="1" ht="12.75">
      <c r="A61" s="10" t="s">
        <v>120</v>
      </c>
      <c r="B61" s="1">
        <v>800</v>
      </c>
      <c r="C61" s="20" t="s">
        <v>163</v>
      </c>
      <c r="D61" s="1">
        <v>2003</v>
      </c>
      <c r="E61" s="1">
        <v>1</v>
      </c>
      <c r="F61" s="11"/>
      <c r="G61" s="39" t="s">
        <v>162</v>
      </c>
      <c r="H61" s="79" t="s">
        <v>819</v>
      </c>
      <c r="I61" s="79" t="s">
        <v>932</v>
      </c>
    </row>
    <row r="62" spans="1:9" s="21" customFormat="1" ht="12.75">
      <c r="A62" s="10" t="s">
        <v>121</v>
      </c>
      <c r="B62" s="1">
        <v>800</v>
      </c>
      <c r="C62" s="20" t="s">
        <v>163</v>
      </c>
      <c r="D62" s="1">
        <v>2003</v>
      </c>
      <c r="E62" s="1">
        <v>1</v>
      </c>
      <c r="F62" s="11"/>
      <c r="G62" s="39" t="s">
        <v>162</v>
      </c>
      <c r="H62" s="79" t="s">
        <v>820</v>
      </c>
      <c r="I62" s="79" t="s">
        <v>933</v>
      </c>
    </row>
    <row r="63" spans="1:9" s="21" customFormat="1" ht="12.75">
      <c r="A63" s="10" t="s">
        <v>122</v>
      </c>
      <c r="B63" s="1">
        <v>800</v>
      </c>
      <c r="C63" s="20" t="s">
        <v>163</v>
      </c>
      <c r="D63" s="1">
        <v>2003</v>
      </c>
      <c r="E63" s="1">
        <v>1</v>
      </c>
      <c r="F63" s="11"/>
      <c r="G63" s="39" t="s">
        <v>162</v>
      </c>
      <c r="H63" s="79" t="s">
        <v>821</v>
      </c>
      <c r="I63" s="79" t="s">
        <v>934</v>
      </c>
    </row>
    <row r="64" spans="1:9" s="21" customFormat="1" ht="12.75">
      <c r="A64" s="10" t="s">
        <v>123</v>
      </c>
      <c r="B64" s="1">
        <v>800</v>
      </c>
      <c r="C64" s="20" t="s">
        <v>163</v>
      </c>
      <c r="D64" s="1">
        <v>2003</v>
      </c>
      <c r="E64" s="1">
        <v>1</v>
      </c>
      <c r="F64" s="11"/>
      <c r="G64" s="39" t="s">
        <v>162</v>
      </c>
      <c r="H64" s="79" t="s">
        <v>822</v>
      </c>
      <c r="I64" s="79" t="s">
        <v>935</v>
      </c>
    </row>
    <row r="65" spans="1:9" s="21" customFormat="1" ht="12.75">
      <c r="A65" s="10" t="s">
        <v>124</v>
      </c>
      <c r="B65" s="1">
        <v>800</v>
      </c>
      <c r="C65" s="20" t="s">
        <v>163</v>
      </c>
      <c r="D65" s="1">
        <v>2003</v>
      </c>
      <c r="E65" s="1">
        <v>1</v>
      </c>
      <c r="F65" s="11"/>
      <c r="G65" s="39" t="s">
        <v>162</v>
      </c>
      <c r="H65" s="79" t="s">
        <v>823</v>
      </c>
      <c r="I65" s="79" t="s">
        <v>936</v>
      </c>
    </row>
    <row r="66" spans="1:9" s="21" customFormat="1" ht="12.75">
      <c r="A66" s="10" t="s">
        <v>125</v>
      </c>
      <c r="B66" s="1">
        <v>800</v>
      </c>
      <c r="C66" s="20" t="s">
        <v>163</v>
      </c>
      <c r="D66" s="1">
        <v>2003</v>
      </c>
      <c r="E66" s="1">
        <v>1</v>
      </c>
      <c r="F66" s="11"/>
      <c r="G66" s="39" t="s">
        <v>162</v>
      </c>
      <c r="H66" s="79" t="s">
        <v>824</v>
      </c>
      <c r="I66" s="79" t="s">
        <v>937</v>
      </c>
    </row>
    <row r="67" spans="1:9" s="21" customFormat="1" ht="12.75">
      <c r="A67" s="10" t="s">
        <v>126</v>
      </c>
      <c r="B67" s="1">
        <v>800</v>
      </c>
      <c r="C67" s="20" t="s">
        <v>163</v>
      </c>
      <c r="D67" s="1">
        <v>2003</v>
      </c>
      <c r="E67" s="1">
        <v>1</v>
      </c>
      <c r="F67" s="11"/>
      <c r="G67" s="39" t="s">
        <v>162</v>
      </c>
      <c r="H67" s="79" t="s">
        <v>825</v>
      </c>
      <c r="I67" s="79" t="s">
        <v>938</v>
      </c>
    </row>
    <row r="68" spans="1:9" s="21" customFormat="1" ht="12.75">
      <c r="A68" s="10" t="s">
        <v>127</v>
      </c>
      <c r="B68" s="1">
        <v>800</v>
      </c>
      <c r="C68" s="20" t="s">
        <v>163</v>
      </c>
      <c r="D68" s="1">
        <v>2003</v>
      </c>
      <c r="E68" s="1">
        <v>1</v>
      </c>
      <c r="F68" s="11"/>
      <c r="G68" s="39" t="s">
        <v>162</v>
      </c>
      <c r="H68" s="79" t="s">
        <v>826</v>
      </c>
      <c r="I68" s="79" t="s">
        <v>939</v>
      </c>
    </row>
    <row r="69" spans="1:9" s="21" customFormat="1" ht="12.75">
      <c r="A69" s="10" t="s">
        <v>128</v>
      </c>
      <c r="B69" s="1">
        <v>800</v>
      </c>
      <c r="C69" s="20" t="s">
        <v>163</v>
      </c>
      <c r="D69" s="1">
        <v>2003</v>
      </c>
      <c r="E69" s="1">
        <v>1</v>
      </c>
      <c r="F69" s="11"/>
      <c r="G69" s="39" t="s">
        <v>162</v>
      </c>
      <c r="H69" s="79" t="s">
        <v>827</v>
      </c>
      <c r="I69" s="79" t="s">
        <v>940</v>
      </c>
    </row>
    <row r="70" spans="1:9" s="21" customFormat="1" ht="12.75">
      <c r="A70" s="10" t="s">
        <v>129</v>
      </c>
      <c r="B70" s="1">
        <v>800</v>
      </c>
      <c r="C70" s="20" t="s">
        <v>163</v>
      </c>
      <c r="D70" s="1">
        <v>2003</v>
      </c>
      <c r="E70" s="1">
        <v>1</v>
      </c>
      <c r="F70" s="11"/>
      <c r="G70" s="39" t="s">
        <v>162</v>
      </c>
      <c r="H70" s="79" t="s">
        <v>828</v>
      </c>
      <c r="I70" s="79" t="s">
        <v>941</v>
      </c>
    </row>
    <row r="71" spans="1:9" s="21" customFormat="1" ht="12.75">
      <c r="A71" s="10" t="s">
        <v>130</v>
      </c>
      <c r="B71" s="1">
        <v>800</v>
      </c>
      <c r="C71" s="20" t="s">
        <v>163</v>
      </c>
      <c r="D71" s="1">
        <v>2003</v>
      </c>
      <c r="E71" s="1">
        <v>1</v>
      </c>
      <c r="F71" s="11"/>
      <c r="G71" s="39" t="s">
        <v>162</v>
      </c>
      <c r="H71" s="79" t="s">
        <v>829</v>
      </c>
      <c r="I71" s="79" t="s">
        <v>942</v>
      </c>
    </row>
    <row r="72" spans="1:9" s="21" customFormat="1" ht="12.75">
      <c r="A72" s="10" t="s">
        <v>131</v>
      </c>
      <c r="B72" s="1">
        <v>800</v>
      </c>
      <c r="C72" s="20" t="s">
        <v>163</v>
      </c>
      <c r="D72" s="1">
        <v>2003</v>
      </c>
      <c r="E72" s="1">
        <v>1</v>
      </c>
      <c r="F72" s="11"/>
      <c r="G72" s="39" t="s">
        <v>162</v>
      </c>
      <c r="H72" s="79" t="s">
        <v>830</v>
      </c>
      <c r="I72" s="79" t="s">
        <v>943</v>
      </c>
    </row>
    <row r="73" spans="1:9" s="21" customFormat="1" ht="12.75">
      <c r="A73" s="10" t="s">
        <v>132</v>
      </c>
      <c r="B73" s="1">
        <v>800</v>
      </c>
      <c r="C73" s="20" t="s">
        <v>163</v>
      </c>
      <c r="D73" s="1">
        <v>2003</v>
      </c>
      <c r="E73" s="1">
        <v>1</v>
      </c>
      <c r="F73" s="11"/>
      <c r="G73" s="39" t="s">
        <v>162</v>
      </c>
      <c r="H73" s="79" t="s">
        <v>831</v>
      </c>
      <c r="I73" s="79" t="s">
        <v>944</v>
      </c>
    </row>
    <row r="74" spans="1:9" s="21" customFormat="1" ht="12.75">
      <c r="A74" s="10" t="s">
        <v>133</v>
      </c>
      <c r="B74" s="1">
        <v>800</v>
      </c>
      <c r="C74" s="20" t="s">
        <v>163</v>
      </c>
      <c r="D74" s="1">
        <v>2003</v>
      </c>
      <c r="E74" s="1">
        <v>1</v>
      </c>
      <c r="F74" s="11"/>
      <c r="G74" s="39" t="s">
        <v>162</v>
      </c>
      <c r="H74" s="79" t="s">
        <v>832</v>
      </c>
      <c r="I74" s="79" t="s">
        <v>945</v>
      </c>
    </row>
    <row r="75" spans="1:9" s="21" customFormat="1" ht="12.75">
      <c r="A75" s="10" t="s">
        <v>134</v>
      </c>
      <c r="B75" s="1">
        <v>800</v>
      </c>
      <c r="C75" s="20" t="s">
        <v>163</v>
      </c>
      <c r="D75" s="1">
        <v>2003</v>
      </c>
      <c r="E75" s="1">
        <v>1</v>
      </c>
      <c r="F75" s="11"/>
      <c r="G75" s="39" t="s">
        <v>162</v>
      </c>
      <c r="H75" s="79" t="s">
        <v>833</v>
      </c>
      <c r="I75" s="79" t="s">
        <v>946</v>
      </c>
    </row>
    <row r="76" spans="1:9" s="21" customFormat="1" ht="12.75">
      <c r="A76" s="10" t="s">
        <v>135</v>
      </c>
      <c r="B76" s="1">
        <v>800</v>
      </c>
      <c r="C76" s="20" t="s">
        <v>163</v>
      </c>
      <c r="D76" s="1">
        <v>2003</v>
      </c>
      <c r="E76" s="1">
        <v>1</v>
      </c>
      <c r="F76" s="11"/>
      <c r="G76" s="39" t="s">
        <v>162</v>
      </c>
      <c r="H76" s="79" t="s">
        <v>834</v>
      </c>
      <c r="I76" s="79" t="s">
        <v>947</v>
      </c>
    </row>
    <row r="77" spans="1:9" s="21" customFormat="1" ht="12.75">
      <c r="A77" s="10" t="s">
        <v>136</v>
      </c>
      <c r="B77" s="1">
        <v>800</v>
      </c>
      <c r="C77" s="20" t="s">
        <v>163</v>
      </c>
      <c r="D77" s="1">
        <v>2003</v>
      </c>
      <c r="E77" s="1">
        <v>1</v>
      </c>
      <c r="F77" s="11"/>
      <c r="G77" s="39" t="s">
        <v>162</v>
      </c>
      <c r="H77" s="79" t="s">
        <v>835</v>
      </c>
      <c r="I77" s="79" t="s">
        <v>948</v>
      </c>
    </row>
    <row r="78" spans="1:9" s="21" customFormat="1" ht="12.75">
      <c r="A78" s="10" t="s">
        <v>137</v>
      </c>
      <c r="B78" s="1">
        <v>800</v>
      </c>
      <c r="C78" s="20" t="s">
        <v>163</v>
      </c>
      <c r="D78" s="1">
        <v>2003</v>
      </c>
      <c r="E78" s="1">
        <v>1</v>
      </c>
      <c r="F78" s="11"/>
      <c r="G78" s="39" t="s">
        <v>162</v>
      </c>
      <c r="H78" s="79" t="s">
        <v>836</v>
      </c>
      <c r="I78" s="79" t="s">
        <v>949</v>
      </c>
    </row>
    <row r="79" spans="1:9" s="21" customFormat="1" ht="12.75">
      <c r="A79" s="10" t="s">
        <v>138</v>
      </c>
      <c r="B79" s="1">
        <v>800</v>
      </c>
      <c r="C79" s="20" t="s">
        <v>163</v>
      </c>
      <c r="D79" s="1">
        <v>2003</v>
      </c>
      <c r="E79" s="1">
        <v>1</v>
      </c>
      <c r="F79" s="11"/>
      <c r="G79" s="39" t="s">
        <v>162</v>
      </c>
      <c r="H79" s="79" t="s">
        <v>837</v>
      </c>
      <c r="I79" s="79" t="s">
        <v>950</v>
      </c>
    </row>
    <row r="80" spans="1:9" s="21" customFormat="1" ht="12.75">
      <c r="A80" s="10" t="s">
        <v>139</v>
      </c>
      <c r="B80" s="1">
        <v>800</v>
      </c>
      <c r="C80" s="20" t="s">
        <v>163</v>
      </c>
      <c r="D80" s="1">
        <v>2003</v>
      </c>
      <c r="E80" s="1">
        <v>1</v>
      </c>
      <c r="F80" s="11"/>
      <c r="G80" s="39" t="s">
        <v>162</v>
      </c>
      <c r="H80" s="79" t="s">
        <v>838</v>
      </c>
      <c r="I80" s="79" t="s">
        <v>951</v>
      </c>
    </row>
    <row r="81" spans="1:9" s="21" customFormat="1" ht="12.75">
      <c r="A81" s="10" t="s">
        <v>140</v>
      </c>
      <c r="B81" s="1">
        <v>800</v>
      </c>
      <c r="C81" s="20" t="s">
        <v>163</v>
      </c>
      <c r="D81" s="1">
        <v>2003</v>
      </c>
      <c r="E81" s="1">
        <v>1</v>
      </c>
      <c r="F81" s="11"/>
      <c r="G81" s="39" t="s">
        <v>162</v>
      </c>
      <c r="H81" s="79" t="s">
        <v>839</v>
      </c>
      <c r="I81" s="79" t="s">
        <v>952</v>
      </c>
    </row>
    <row r="82" spans="1:9" s="21" customFormat="1" ht="12.75">
      <c r="A82" s="10" t="s">
        <v>141</v>
      </c>
      <c r="B82" s="1">
        <v>800</v>
      </c>
      <c r="C82" s="20" t="s">
        <v>163</v>
      </c>
      <c r="D82" s="1">
        <v>2003</v>
      </c>
      <c r="E82" s="1">
        <v>1</v>
      </c>
      <c r="F82" s="11"/>
      <c r="G82" s="39" t="s">
        <v>162</v>
      </c>
      <c r="H82" s="79" t="s">
        <v>840</v>
      </c>
      <c r="I82" s="79" t="s">
        <v>953</v>
      </c>
    </row>
    <row r="83" spans="1:9" s="21" customFormat="1" ht="12.75">
      <c r="A83" s="10" t="s">
        <v>142</v>
      </c>
      <c r="B83" s="1">
        <v>800</v>
      </c>
      <c r="C83" s="20" t="s">
        <v>163</v>
      </c>
      <c r="D83" s="1">
        <v>2003</v>
      </c>
      <c r="E83" s="1">
        <v>1</v>
      </c>
      <c r="F83" s="11"/>
      <c r="G83" s="39" t="s">
        <v>162</v>
      </c>
      <c r="H83" s="79" t="s">
        <v>841</v>
      </c>
      <c r="I83" s="79" t="s">
        <v>954</v>
      </c>
    </row>
    <row r="84" spans="1:9" s="21" customFormat="1" ht="12.75">
      <c r="A84" s="10" t="s">
        <v>143</v>
      </c>
      <c r="B84" s="1">
        <v>800</v>
      </c>
      <c r="C84" s="20" t="s">
        <v>163</v>
      </c>
      <c r="D84" s="1">
        <v>2003</v>
      </c>
      <c r="E84" s="1">
        <v>1</v>
      </c>
      <c r="F84" s="11"/>
      <c r="G84" s="39" t="s">
        <v>162</v>
      </c>
      <c r="H84" s="79" t="s">
        <v>842</v>
      </c>
      <c r="I84" s="79" t="s">
        <v>955</v>
      </c>
    </row>
    <row r="85" spans="1:9" s="21" customFormat="1" ht="12.75">
      <c r="A85" s="10" t="s">
        <v>144</v>
      </c>
      <c r="B85" s="1">
        <v>800</v>
      </c>
      <c r="C85" s="20" t="s">
        <v>163</v>
      </c>
      <c r="D85" s="1">
        <v>2003</v>
      </c>
      <c r="E85" s="1">
        <v>1</v>
      </c>
      <c r="F85" s="11"/>
      <c r="G85" s="39" t="s">
        <v>162</v>
      </c>
      <c r="H85" s="79" t="s">
        <v>843</v>
      </c>
      <c r="I85" s="79" t="s">
        <v>956</v>
      </c>
    </row>
    <row r="86" spans="1:9" s="21" customFormat="1" ht="12.75">
      <c r="A86" s="10" t="s">
        <v>145</v>
      </c>
      <c r="B86" s="1">
        <v>800</v>
      </c>
      <c r="C86" s="20" t="s">
        <v>163</v>
      </c>
      <c r="D86" s="1">
        <v>2003</v>
      </c>
      <c r="E86" s="1">
        <v>1</v>
      </c>
      <c r="F86" s="11"/>
      <c r="G86" s="39" t="s">
        <v>162</v>
      </c>
      <c r="H86" s="79" t="s">
        <v>844</v>
      </c>
      <c r="I86" s="79" t="s">
        <v>957</v>
      </c>
    </row>
    <row r="87" spans="1:9" s="21" customFormat="1" ht="12.75">
      <c r="A87" s="10" t="s">
        <v>146</v>
      </c>
      <c r="B87" s="1">
        <v>800</v>
      </c>
      <c r="C87" s="20" t="s">
        <v>163</v>
      </c>
      <c r="D87" s="1">
        <v>2003</v>
      </c>
      <c r="E87" s="1">
        <v>1</v>
      </c>
      <c r="F87" s="11"/>
      <c r="G87" s="39" t="s">
        <v>162</v>
      </c>
      <c r="H87" s="79" t="s">
        <v>845</v>
      </c>
      <c r="I87" s="79" t="s">
        <v>958</v>
      </c>
    </row>
    <row r="88" spans="1:9" s="21" customFormat="1" ht="12.75">
      <c r="A88" s="10" t="s">
        <v>147</v>
      </c>
      <c r="B88" s="1">
        <v>800</v>
      </c>
      <c r="C88" s="20" t="s">
        <v>163</v>
      </c>
      <c r="D88" s="1">
        <v>2003</v>
      </c>
      <c r="E88" s="1">
        <v>1</v>
      </c>
      <c r="F88" s="11"/>
      <c r="G88" s="39" t="s">
        <v>162</v>
      </c>
      <c r="H88" s="79" t="s">
        <v>846</v>
      </c>
      <c r="I88" s="79" t="s">
        <v>959</v>
      </c>
    </row>
    <row r="89" spans="1:9" s="21" customFormat="1" ht="12.75">
      <c r="A89" s="10" t="s">
        <v>148</v>
      </c>
      <c r="B89" s="1">
        <v>800</v>
      </c>
      <c r="C89" s="20" t="s">
        <v>163</v>
      </c>
      <c r="D89" s="1">
        <v>2003</v>
      </c>
      <c r="E89" s="1">
        <v>1</v>
      </c>
      <c r="F89" s="11"/>
      <c r="G89" s="39" t="s">
        <v>162</v>
      </c>
      <c r="H89" s="79" t="s">
        <v>847</v>
      </c>
      <c r="I89" s="79" t="s">
        <v>960</v>
      </c>
    </row>
    <row r="90" spans="1:9" s="21" customFormat="1" ht="12.75">
      <c r="A90" s="10" t="s">
        <v>149</v>
      </c>
      <c r="B90" s="1">
        <v>800</v>
      </c>
      <c r="C90" s="20" t="s">
        <v>163</v>
      </c>
      <c r="D90" s="1">
        <v>2003</v>
      </c>
      <c r="E90" s="1">
        <v>1</v>
      </c>
      <c r="F90" s="11"/>
      <c r="G90" s="39" t="s">
        <v>162</v>
      </c>
      <c r="H90" s="79" t="s">
        <v>848</v>
      </c>
      <c r="I90" s="79" t="s">
        <v>961</v>
      </c>
    </row>
    <row r="91" spans="1:9" s="21" customFormat="1" ht="12.75">
      <c r="A91" s="10" t="s">
        <v>150</v>
      </c>
      <c r="B91" s="1">
        <v>800</v>
      </c>
      <c r="C91" s="20" t="s">
        <v>163</v>
      </c>
      <c r="D91" s="1">
        <v>2003</v>
      </c>
      <c r="E91" s="1">
        <v>1</v>
      </c>
      <c r="F91" s="11"/>
      <c r="G91" s="39" t="s">
        <v>162</v>
      </c>
      <c r="H91" s="79" t="s">
        <v>849</v>
      </c>
      <c r="I91" s="79" t="s">
        <v>962</v>
      </c>
    </row>
    <row r="92" spans="1:9" s="21" customFormat="1" ht="12.75">
      <c r="A92" s="10" t="s">
        <v>151</v>
      </c>
      <c r="B92" s="1">
        <v>800</v>
      </c>
      <c r="C92" s="20" t="s">
        <v>163</v>
      </c>
      <c r="D92" s="1">
        <v>2003</v>
      </c>
      <c r="E92" s="1">
        <v>1</v>
      </c>
      <c r="F92" s="11"/>
      <c r="G92" s="39" t="s">
        <v>162</v>
      </c>
      <c r="H92" s="79" t="s">
        <v>850</v>
      </c>
      <c r="I92" s="79" t="s">
        <v>963</v>
      </c>
    </row>
    <row r="93" spans="1:9" s="21" customFormat="1" ht="12.75">
      <c r="A93" s="10" t="s">
        <v>152</v>
      </c>
      <c r="B93" s="1">
        <v>800</v>
      </c>
      <c r="C93" s="20" t="s">
        <v>163</v>
      </c>
      <c r="D93" s="1">
        <v>2003</v>
      </c>
      <c r="E93" s="1">
        <v>1</v>
      </c>
      <c r="F93" s="11"/>
      <c r="G93" s="39" t="s">
        <v>162</v>
      </c>
      <c r="H93" s="79" t="s">
        <v>851</v>
      </c>
      <c r="I93" s="79" t="s">
        <v>964</v>
      </c>
    </row>
    <row r="94" spans="1:9" s="21" customFormat="1" ht="12.75">
      <c r="A94" s="10" t="s">
        <v>153</v>
      </c>
      <c r="B94" s="1">
        <v>800</v>
      </c>
      <c r="C94" s="20" t="s">
        <v>163</v>
      </c>
      <c r="D94" s="1">
        <v>2003</v>
      </c>
      <c r="E94" s="1">
        <v>1</v>
      </c>
      <c r="F94" s="11"/>
      <c r="G94" s="39" t="s">
        <v>162</v>
      </c>
      <c r="H94" s="79" t="s">
        <v>852</v>
      </c>
      <c r="I94" s="79" t="s">
        <v>965</v>
      </c>
    </row>
    <row r="95" spans="1:9" s="21" customFormat="1" ht="12.75">
      <c r="A95" s="10" t="s">
        <v>154</v>
      </c>
      <c r="B95" s="1">
        <v>800</v>
      </c>
      <c r="C95" s="20" t="s">
        <v>163</v>
      </c>
      <c r="D95" s="1">
        <v>2003</v>
      </c>
      <c r="E95" s="1">
        <v>1</v>
      </c>
      <c r="F95" s="11"/>
      <c r="G95" s="39" t="s">
        <v>162</v>
      </c>
      <c r="H95" s="79" t="s">
        <v>853</v>
      </c>
      <c r="I95" s="79" t="s">
        <v>966</v>
      </c>
    </row>
    <row r="96" spans="1:9" s="21" customFormat="1" ht="12.75">
      <c r="A96" s="10" t="s">
        <v>155</v>
      </c>
      <c r="B96" s="1">
        <v>800</v>
      </c>
      <c r="C96" s="20" t="s">
        <v>163</v>
      </c>
      <c r="D96" s="1">
        <v>2003</v>
      </c>
      <c r="E96" s="1">
        <v>1</v>
      </c>
      <c r="F96" s="11"/>
      <c r="G96" s="39" t="s">
        <v>162</v>
      </c>
      <c r="H96" s="79" t="s">
        <v>854</v>
      </c>
      <c r="I96" s="79" t="s">
        <v>967</v>
      </c>
    </row>
    <row r="97" spans="1:9" s="21" customFormat="1" ht="12.75">
      <c r="A97" s="10" t="s">
        <v>156</v>
      </c>
      <c r="B97" s="1">
        <v>800</v>
      </c>
      <c r="C97" s="20" t="s">
        <v>163</v>
      </c>
      <c r="D97" s="1">
        <v>2003</v>
      </c>
      <c r="E97" s="1">
        <v>1</v>
      </c>
      <c r="F97" s="11"/>
      <c r="G97" s="39" t="s">
        <v>162</v>
      </c>
      <c r="H97" s="79" t="s">
        <v>855</v>
      </c>
      <c r="I97" s="79" t="s">
        <v>968</v>
      </c>
    </row>
    <row r="98" spans="1:9" s="21" customFormat="1" ht="12.75">
      <c r="A98" s="10" t="s">
        <v>157</v>
      </c>
      <c r="B98" s="1">
        <v>800</v>
      </c>
      <c r="C98" s="20" t="s">
        <v>163</v>
      </c>
      <c r="D98" s="1">
        <v>2003</v>
      </c>
      <c r="E98" s="1">
        <v>1</v>
      </c>
      <c r="F98" s="11"/>
      <c r="G98" s="39" t="s">
        <v>162</v>
      </c>
      <c r="H98" s="79" t="s">
        <v>856</v>
      </c>
      <c r="I98" s="79" t="s">
        <v>969</v>
      </c>
    </row>
    <row r="99" spans="1:9" s="21" customFormat="1" ht="12.75">
      <c r="A99" s="10" t="s">
        <v>158</v>
      </c>
      <c r="B99" s="1">
        <v>800</v>
      </c>
      <c r="C99" s="20" t="s">
        <v>163</v>
      </c>
      <c r="D99" s="1">
        <v>2003</v>
      </c>
      <c r="E99" s="1">
        <v>1</v>
      </c>
      <c r="F99" s="11"/>
      <c r="G99" s="39" t="s">
        <v>162</v>
      </c>
      <c r="H99" s="79" t="s">
        <v>857</v>
      </c>
      <c r="I99" s="79" t="s">
        <v>970</v>
      </c>
    </row>
    <row r="100" spans="1:9" s="21" customFormat="1" ht="12.75">
      <c r="A100" s="10" t="s">
        <v>159</v>
      </c>
      <c r="B100" s="1">
        <v>800</v>
      </c>
      <c r="C100" s="20" t="s">
        <v>163</v>
      </c>
      <c r="D100" s="1">
        <v>2003</v>
      </c>
      <c r="E100" s="1">
        <v>1</v>
      </c>
      <c r="F100" s="11"/>
      <c r="G100" s="39" t="s">
        <v>162</v>
      </c>
      <c r="H100" s="79" t="s">
        <v>858</v>
      </c>
      <c r="I100" s="79" t="s">
        <v>971</v>
      </c>
    </row>
    <row r="101" spans="1:9" s="21" customFormat="1" ht="12.75">
      <c r="A101" s="10" t="s">
        <v>160</v>
      </c>
      <c r="B101" s="1">
        <v>800</v>
      </c>
      <c r="C101" s="20" t="s">
        <v>163</v>
      </c>
      <c r="D101" s="1">
        <v>2003</v>
      </c>
      <c r="E101" s="1">
        <v>1</v>
      </c>
      <c r="F101" s="11"/>
      <c r="G101" s="39" t="s">
        <v>162</v>
      </c>
      <c r="H101" s="79" t="s">
        <v>859</v>
      </c>
      <c r="I101" s="79" t="s">
        <v>972</v>
      </c>
    </row>
    <row r="102" spans="1:9" s="21" customFormat="1" ht="12.75">
      <c r="A102" s="10" t="s">
        <v>161</v>
      </c>
      <c r="B102" s="1">
        <v>800</v>
      </c>
      <c r="C102" s="20" t="s">
        <v>163</v>
      </c>
      <c r="D102" s="1">
        <v>2003</v>
      </c>
      <c r="E102" s="1">
        <v>1</v>
      </c>
      <c r="F102" s="11"/>
      <c r="G102" s="39" t="s">
        <v>162</v>
      </c>
      <c r="H102" s="79" t="s">
        <v>860</v>
      </c>
      <c r="I102" s="79" t="s">
        <v>973</v>
      </c>
    </row>
    <row r="103" spans="1:7" s="21" customFormat="1" ht="12.75">
      <c r="A103" s="10"/>
      <c r="B103" s="1"/>
      <c r="C103" s="20"/>
      <c r="D103" s="1"/>
      <c r="E103" s="1"/>
      <c r="F103" s="11"/>
      <c r="G103" s="39"/>
    </row>
    <row r="104" spans="1:9" s="21" customFormat="1" ht="12.75">
      <c r="A104" s="10" t="s">
        <v>308</v>
      </c>
      <c r="B104" s="1">
        <v>800</v>
      </c>
      <c r="C104" s="20"/>
      <c r="D104" s="1"/>
      <c r="E104" s="1">
        <v>1</v>
      </c>
      <c r="F104" s="11"/>
      <c r="G104" s="39" t="s">
        <v>162</v>
      </c>
      <c r="H104" s="79" t="s">
        <v>862</v>
      </c>
      <c r="I104" s="79" t="s">
        <v>975</v>
      </c>
    </row>
    <row r="105" spans="1:9" s="21" customFormat="1" ht="12.75">
      <c r="A105" s="10" t="s">
        <v>309</v>
      </c>
      <c r="B105" s="1">
        <v>800</v>
      </c>
      <c r="C105" s="20"/>
      <c r="D105" s="1"/>
      <c r="E105" s="1">
        <v>1</v>
      </c>
      <c r="F105" s="11"/>
      <c r="G105" s="39" t="s">
        <v>162</v>
      </c>
      <c r="H105" s="79" t="s">
        <v>863</v>
      </c>
      <c r="I105" s="79" t="s">
        <v>976</v>
      </c>
    </row>
    <row r="106" spans="1:9" s="21" customFormat="1" ht="12.75">
      <c r="A106" s="10" t="s">
        <v>310</v>
      </c>
      <c r="B106" s="1">
        <v>800</v>
      </c>
      <c r="C106" s="20"/>
      <c r="D106" s="1"/>
      <c r="E106" s="1">
        <v>1</v>
      </c>
      <c r="F106" s="11"/>
      <c r="G106" s="39" t="s">
        <v>162</v>
      </c>
      <c r="H106" s="79" t="s">
        <v>864</v>
      </c>
      <c r="I106" s="79" t="s">
        <v>977</v>
      </c>
    </row>
    <row r="107" spans="1:9" s="21" customFormat="1" ht="12.75">
      <c r="A107" s="10" t="s">
        <v>311</v>
      </c>
      <c r="B107" s="1">
        <v>800</v>
      </c>
      <c r="C107" s="20"/>
      <c r="D107" s="1"/>
      <c r="E107" s="1">
        <v>1</v>
      </c>
      <c r="F107" s="11"/>
      <c r="G107" s="39" t="s">
        <v>162</v>
      </c>
      <c r="H107" s="79" t="s">
        <v>865</v>
      </c>
      <c r="I107" s="79" t="s">
        <v>978</v>
      </c>
    </row>
    <row r="108" spans="1:7" s="21" customFormat="1" ht="12.75">
      <c r="A108" s="10"/>
      <c r="B108" s="1"/>
      <c r="C108" s="20"/>
      <c r="D108" s="1"/>
      <c r="E108" s="1"/>
      <c r="F108" s="11"/>
      <c r="G108" s="39"/>
    </row>
    <row r="109" spans="1:9" s="21" customFormat="1" ht="12.75">
      <c r="A109" s="10" t="s">
        <v>312</v>
      </c>
      <c r="B109" s="1">
        <v>800</v>
      </c>
      <c r="C109" s="20"/>
      <c r="D109" s="1"/>
      <c r="E109" s="1">
        <v>1</v>
      </c>
      <c r="F109" s="11"/>
      <c r="G109" s="39" t="s">
        <v>162</v>
      </c>
      <c r="H109" s="79" t="s">
        <v>867</v>
      </c>
      <c r="I109" s="79" t="s">
        <v>980</v>
      </c>
    </row>
    <row r="110" spans="1:9" s="21" customFormat="1" ht="12.75">
      <c r="A110" s="10" t="s">
        <v>312</v>
      </c>
      <c r="B110" s="1">
        <v>800</v>
      </c>
      <c r="C110" s="20"/>
      <c r="D110" s="1"/>
      <c r="E110" s="1">
        <v>1</v>
      </c>
      <c r="F110" s="11"/>
      <c r="G110" s="39" t="s">
        <v>162</v>
      </c>
      <c r="H110" s="79" t="s">
        <v>868</v>
      </c>
      <c r="I110" s="79" t="s">
        <v>981</v>
      </c>
    </row>
    <row r="111" spans="1:9" s="21" customFormat="1" ht="12.75">
      <c r="A111" s="10" t="s">
        <v>312</v>
      </c>
      <c r="B111" s="1">
        <v>800</v>
      </c>
      <c r="C111" s="20"/>
      <c r="D111" s="1"/>
      <c r="E111" s="1">
        <v>1</v>
      </c>
      <c r="F111" s="11"/>
      <c r="G111" s="39" t="s">
        <v>162</v>
      </c>
      <c r="H111" s="79" t="s">
        <v>869</v>
      </c>
      <c r="I111" s="79" t="s">
        <v>982</v>
      </c>
    </row>
    <row r="112" spans="1:9" s="21" customFormat="1" ht="12.75">
      <c r="A112" s="10" t="s">
        <v>312</v>
      </c>
      <c r="B112" s="1">
        <v>800</v>
      </c>
      <c r="C112" s="20"/>
      <c r="D112" s="1"/>
      <c r="E112" s="1">
        <v>1</v>
      </c>
      <c r="F112" s="11"/>
      <c r="G112" s="39" t="s">
        <v>162</v>
      </c>
      <c r="H112" s="79" t="s">
        <v>870</v>
      </c>
      <c r="I112" s="79" t="s">
        <v>983</v>
      </c>
    </row>
    <row r="113" spans="1:9" s="21" customFormat="1" ht="12.75">
      <c r="A113" s="10" t="s">
        <v>312</v>
      </c>
      <c r="B113" s="1">
        <v>800</v>
      </c>
      <c r="C113" s="20"/>
      <c r="D113" s="1"/>
      <c r="E113" s="1">
        <v>1</v>
      </c>
      <c r="F113" s="11"/>
      <c r="G113" s="39" t="s">
        <v>162</v>
      </c>
      <c r="H113" s="79" t="s">
        <v>871</v>
      </c>
      <c r="I113" s="79" t="s">
        <v>984</v>
      </c>
    </row>
    <row r="114" spans="1:7" s="21" customFormat="1" ht="12.75">
      <c r="A114" s="10"/>
      <c r="B114" s="1"/>
      <c r="C114" s="20"/>
      <c r="D114" s="1"/>
      <c r="E114" s="1"/>
      <c r="F114" s="11"/>
      <c r="G114" s="39"/>
    </row>
    <row r="115" spans="1:9" s="21" customFormat="1" ht="12.75">
      <c r="A115" s="10" t="s">
        <v>429</v>
      </c>
      <c r="B115" s="1">
        <v>800</v>
      </c>
      <c r="C115" s="20"/>
      <c r="D115" s="1"/>
      <c r="E115" s="1">
        <v>1</v>
      </c>
      <c r="F115" s="11"/>
      <c r="G115" s="39" t="s">
        <v>162</v>
      </c>
      <c r="H115" s="79" t="s">
        <v>873</v>
      </c>
      <c r="I115" s="79" t="s">
        <v>986</v>
      </c>
    </row>
    <row r="116" spans="1:9" s="21" customFormat="1" ht="12.75">
      <c r="A116" s="10" t="s">
        <v>429</v>
      </c>
      <c r="B116" s="1">
        <v>800</v>
      </c>
      <c r="C116" s="20"/>
      <c r="D116" s="1"/>
      <c r="E116" s="1">
        <v>1</v>
      </c>
      <c r="F116" s="11"/>
      <c r="G116" s="39" t="s">
        <v>162</v>
      </c>
      <c r="H116" s="79" t="s">
        <v>874</v>
      </c>
      <c r="I116" s="79" t="s">
        <v>987</v>
      </c>
    </row>
    <row r="117" spans="1:9" s="21" customFormat="1" ht="12.75">
      <c r="A117" s="10" t="s">
        <v>429</v>
      </c>
      <c r="B117" s="1">
        <v>800</v>
      </c>
      <c r="C117" s="20"/>
      <c r="D117" s="1"/>
      <c r="E117" s="1">
        <v>1</v>
      </c>
      <c r="F117" s="11"/>
      <c r="G117" s="39" t="s">
        <v>162</v>
      </c>
      <c r="H117" s="79" t="s">
        <v>875</v>
      </c>
      <c r="I117" s="79" t="s">
        <v>988</v>
      </c>
    </row>
    <row r="118" spans="1:9" s="21" customFormat="1" ht="12.75">
      <c r="A118" s="10" t="s">
        <v>429</v>
      </c>
      <c r="B118" s="1">
        <v>800</v>
      </c>
      <c r="C118" s="20"/>
      <c r="D118" s="1"/>
      <c r="E118" s="1">
        <v>1</v>
      </c>
      <c r="F118" s="11"/>
      <c r="G118" s="39" t="s">
        <v>162</v>
      </c>
      <c r="H118" s="79" t="s">
        <v>876</v>
      </c>
      <c r="I118" s="79" t="s">
        <v>989</v>
      </c>
    </row>
    <row r="119" spans="1:9" s="21" customFormat="1" ht="12.75">
      <c r="A119" s="10" t="s">
        <v>429</v>
      </c>
      <c r="B119" s="1">
        <v>800</v>
      </c>
      <c r="C119" s="20"/>
      <c r="D119" s="1"/>
      <c r="E119" s="1">
        <v>1</v>
      </c>
      <c r="F119" s="11"/>
      <c r="G119" s="39" t="s">
        <v>162</v>
      </c>
      <c r="H119" s="79" t="s">
        <v>861</v>
      </c>
      <c r="I119" s="79" t="s">
        <v>974</v>
      </c>
    </row>
    <row r="120" spans="1:9" s="21" customFormat="1" ht="12.75">
      <c r="A120" s="10"/>
      <c r="B120" s="1"/>
      <c r="C120" s="20"/>
      <c r="D120" s="1"/>
      <c r="E120" s="1">
        <v>1</v>
      </c>
      <c r="F120" s="11"/>
      <c r="G120" s="39" t="s">
        <v>162</v>
      </c>
      <c r="H120" s="79" t="s">
        <v>872</v>
      </c>
      <c r="I120" s="79" t="s">
        <v>985</v>
      </c>
    </row>
    <row r="121" spans="1:9" s="21" customFormat="1" ht="12.75">
      <c r="A121" s="10"/>
      <c r="B121" s="1"/>
      <c r="C121" s="20"/>
      <c r="D121" s="1"/>
      <c r="E121" s="1">
        <v>1</v>
      </c>
      <c r="F121" s="11"/>
      <c r="G121" s="39" t="s">
        <v>162</v>
      </c>
      <c r="H121" s="79" t="s">
        <v>866</v>
      </c>
      <c r="I121" s="79" t="s">
        <v>979</v>
      </c>
    </row>
    <row r="122" spans="1:9" s="21" customFormat="1" ht="12.75">
      <c r="A122" s="10" t="s">
        <v>990</v>
      </c>
      <c r="B122" s="1"/>
      <c r="C122" s="20"/>
      <c r="D122" s="1"/>
      <c r="E122" s="1">
        <v>1</v>
      </c>
      <c r="F122" s="11"/>
      <c r="G122" s="39" t="s">
        <v>162</v>
      </c>
      <c r="H122" s="37"/>
      <c r="I122" s="37"/>
    </row>
    <row r="123" spans="1:9" s="21" customFormat="1" ht="12.75">
      <c r="A123" s="10" t="s">
        <v>990</v>
      </c>
      <c r="B123" s="1"/>
      <c r="C123" s="20"/>
      <c r="D123" s="1"/>
      <c r="E123" s="1">
        <v>1</v>
      </c>
      <c r="F123" s="11"/>
      <c r="G123" s="39" t="s">
        <v>162</v>
      </c>
      <c r="H123" s="37"/>
      <c r="I123" s="37"/>
    </row>
    <row r="124" spans="1:9" s="21" customFormat="1" ht="12.75">
      <c r="A124" s="10" t="s">
        <v>990</v>
      </c>
      <c r="B124" s="1"/>
      <c r="C124" s="20"/>
      <c r="D124" s="1"/>
      <c r="E124" s="1">
        <v>1</v>
      </c>
      <c r="F124" s="11"/>
      <c r="G124" s="39" t="s">
        <v>162</v>
      </c>
      <c r="H124" s="37"/>
      <c r="I124" s="37"/>
    </row>
    <row r="125" spans="1:9" s="21" customFormat="1" ht="12.75">
      <c r="A125" s="10" t="s">
        <v>990</v>
      </c>
      <c r="B125" s="1"/>
      <c r="C125" s="20"/>
      <c r="D125" s="1"/>
      <c r="E125" s="1">
        <v>1</v>
      </c>
      <c r="F125" s="11"/>
      <c r="G125" s="39" t="s">
        <v>162</v>
      </c>
      <c r="H125" s="37"/>
      <c r="I125" s="37"/>
    </row>
    <row r="126" spans="1:9" s="21" customFormat="1" ht="12.75">
      <c r="A126" s="10" t="s">
        <v>990</v>
      </c>
      <c r="B126" s="1"/>
      <c r="C126" s="20"/>
      <c r="D126" s="1"/>
      <c r="E126" s="1">
        <v>1</v>
      </c>
      <c r="F126" s="11"/>
      <c r="G126" s="39" t="s">
        <v>162</v>
      </c>
      <c r="H126" s="37"/>
      <c r="I126" s="37"/>
    </row>
    <row r="127" spans="1:9" s="21" customFormat="1" ht="12.75">
      <c r="A127" s="10" t="s">
        <v>990</v>
      </c>
      <c r="B127" s="1"/>
      <c r="C127" s="20"/>
      <c r="D127" s="1"/>
      <c r="E127" s="1">
        <v>1</v>
      </c>
      <c r="F127" s="11"/>
      <c r="G127" s="39" t="s">
        <v>162</v>
      </c>
      <c r="H127" s="37"/>
      <c r="I127" s="37"/>
    </row>
    <row r="128" spans="1:6" ht="13.5" thickBot="1">
      <c r="A128" s="26"/>
      <c r="B128" s="27"/>
      <c r="C128" s="27"/>
      <c r="D128" s="27"/>
      <c r="E128" s="27"/>
      <c r="F128" s="26"/>
    </row>
    <row r="129" spans="1:6" ht="15.75" thickTop="1">
      <c r="A129" s="6"/>
      <c r="B129" s="28"/>
      <c r="C129" s="28"/>
      <c r="D129" s="28"/>
      <c r="E129" s="28">
        <f>SUM(E6:E128)</f>
        <v>119</v>
      </c>
      <c r="F129" s="29"/>
    </row>
    <row r="130" spans="1:6" ht="12.75">
      <c r="A130" s="2"/>
      <c r="B130" s="25"/>
      <c r="C130" s="25"/>
      <c r="D130" s="25"/>
      <c r="E130" s="25"/>
      <c r="F130" s="30"/>
    </row>
    <row r="131" spans="1:6" ht="12.75">
      <c r="A131" s="2"/>
      <c r="B131" s="25"/>
      <c r="C131" s="25"/>
      <c r="D131" s="25"/>
      <c r="E131" s="25"/>
      <c r="F131" s="30"/>
    </row>
    <row r="132" spans="1:9" s="35" customFormat="1" ht="12.75">
      <c r="A132" s="31"/>
      <c r="B132" s="32"/>
      <c r="C132" s="32"/>
      <c r="D132" s="32"/>
      <c r="E132" s="32"/>
      <c r="F132" s="33"/>
      <c r="G132" s="32"/>
      <c r="H132" s="34"/>
      <c r="I132" s="34"/>
    </row>
    <row r="133" spans="1:6" ht="12.75">
      <c r="A133" s="2"/>
      <c r="B133" s="25"/>
      <c r="C133" s="25"/>
      <c r="D133" s="25"/>
      <c r="E133" s="25"/>
      <c r="F133" s="30"/>
    </row>
    <row r="134" spans="1:9" ht="12.75">
      <c r="A134" s="10"/>
      <c r="B134" s="20"/>
      <c r="C134" s="20"/>
      <c r="D134" s="20"/>
      <c r="E134" s="20"/>
      <c r="F134" s="36"/>
      <c r="G134" s="39"/>
      <c r="H134" s="37"/>
      <c r="I134" s="13"/>
    </row>
    <row r="135" spans="1:9" ht="12.75">
      <c r="A135" s="10"/>
      <c r="B135" s="20"/>
      <c r="C135" s="20"/>
      <c r="D135" s="20"/>
      <c r="E135" s="20"/>
      <c r="F135" s="38"/>
      <c r="G135" s="39"/>
      <c r="H135" s="37"/>
      <c r="I135" s="13"/>
    </row>
    <row r="136" spans="1:9" ht="12.75">
      <c r="A136" s="10"/>
      <c r="B136" s="20"/>
      <c r="C136" s="20"/>
      <c r="D136" s="20"/>
      <c r="E136" s="20"/>
      <c r="F136" s="38"/>
      <c r="G136" s="39"/>
      <c r="H136" s="37"/>
      <c r="I136" s="13"/>
    </row>
    <row r="137" spans="1:9" ht="12.75">
      <c r="A137" s="10"/>
      <c r="B137" s="20"/>
      <c r="C137" s="20"/>
      <c r="D137" s="20"/>
      <c r="E137" s="20"/>
      <c r="F137" s="38"/>
      <c r="G137" s="39"/>
      <c r="H137" s="37"/>
      <c r="I137" s="13"/>
    </row>
    <row r="138" spans="1:10" ht="12.75">
      <c r="A138" s="10"/>
      <c r="B138" s="20"/>
      <c r="C138" s="20"/>
      <c r="D138" s="20"/>
      <c r="E138" s="20"/>
      <c r="F138" s="38"/>
      <c r="G138" s="39"/>
      <c r="H138" s="20"/>
      <c r="I138" s="20"/>
      <c r="J138" s="21"/>
    </row>
    <row r="139" spans="1:10" ht="12.75">
      <c r="A139" s="10"/>
      <c r="B139" s="20"/>
      <c r="C139" s="20"/>
      <c r="D139" s="20"/>
      <c r="E139" s="20"/>
      <c r="F139" s="38"/>
      <c r="G139" s="39"/>
      <c r="H139" s="20"/>
      <c r="I139" s="20"/>
      <c r="J139" s="21"/>
    </row>
    <row r="140" spans="1:10" ht="12.75">
      <c r="A140" s="10"/>
      <c r="B140" s="20"/>
      <c r="C140" s="20"/>
      <c r="D140" s="20"/>
      <c r="E140" s="20"/>
      <c r="F140" s="38"/>
      <c r="G140" s="39"/>
      <c r="H140" s="20"/>
      <c r="I140" s="20"/>
      <c r="J140" s="21"/>
    </row>
    <row r="141" spans="1:10" ht="12.75">
      <c r="A141" s="10"/>
      <c r="B141" s="20"/>
      <c r="C141" s="20"/>
      <c r="D141" s="20"/>
      <c r="E141" s="20"/>
      <c r="F141" s="38"/>
      <c r="G141" s="39"/>
      <c r="H141" s="20"/>
      <c r="I141" s="20"/>
      <c r="J141" s="21"/>
    </row>
    <row r="142" spans="1:10" ht="12.75">
      <c r="A142" s="10"/>
      <c r="B142" s="20"/>
      <c r="C142" s="20"/>
      <c r="D142" s="20"/>
      <c r="E142" s="20"/>
      <c r="F142" s="38"/>
      <c r="G142" s="39"/>
      <c r="H142" s="20"/>
      <c r="I142" s="20"/>
      <c r="J142" s="21"/>
    </row>
    <row r="143" spans="1:10" ht="12.75">
      <c r="A143" s="12"/>
      <c r="B143" s="39"/>
      <c r="C143" s="39"/>
      <c r="D143" s="39"/>
      <c r="E143" s="39"/>
      <c r="F143" s="12"/>
      <c r="G143" s="39"/>
      <c r="H143" s="20"/>
      <c r="I143" s="20"/>
      <c r="J143" s="21"/>
    </row>
    <row r="144" spans="1:10" ht="15">
      <c r="A144" s="40"/>
      <c r="B144" s="41"/>
      <c r="C144" s="41"/>
      <c r="D144" s="41"/>
      <c r="E144" s="41"/>
      <c r="F144" s="42"/>
      <c r="G144" s="39"/>
      <c r="H144" s="20"/>
      <c r="I144" s="20"/>
      <c r="J144" s="21"/>
    </row>
    <row r="145" spans="1:10" ht="12.75">
      <c r="A145" s="21"/>
      <c r="B145" s="20"/>
      <c r="C145" s="20"/>
      <c r="D145" s="20"/>
      <c r="E145" s="20"/>
      <c r="F145" s="21"/>
      <c r="G145" s="39"/>
      <c r="H145" s="20"/>
      <c r="I145" s="20"/>
      <c r="J145" s="21"/>
    </row>
    <row r="146" spans="1:10" ht="12.75">
      <c r="A146" s="21"/>
      <c r="B146" s="20"/>
      <c r="C146" s="20"/>
      <c r="D146" s="20"/>
      <c r="E146" s="20"/>
      <c r="F146" s="21"/>
      <c r="G146" s="39"/>
      <c r="H146" s="111"/>
      <c r="I146" s="39"/>
      <c r="J146" s="21"/>
    </row>
    <row r="147" spans="1:10" ht="12.75">
      <c r="A147" s="21"/>
      <c r="B147" s="20"/>
      <c r="C147" s="20"/>
      <c r="D147" s="20"/>
      <c r="E147" s="20"/>
      <c r="F147" s="21"/>
      <c r="G147" s="39"/>
      <c r="H147" s="20"/>
      <c r="I147" s="20"/>
      <c r="J147" s="21"/>
    </row>
    <row r="148" spans="1:10" ht="12.75">
      <c r="A148" s="21"/>
      <c r="B148" s="20"/>
      <c r="C148" s="20"/>
      <c r="D148" s="20"/>
      <c r="E148" s="20"/>
      <c r="F148" s="21"/>
      <c r="G148" s="39"/>
      <c r="H148" s="20"/>
      <c r="I148" s="20"/>
      <c r="J148" s="21"/>
    </row>
    <row r="149" spans="1:10" ht="15.75">
      <c r="A149" s="44"/>
      <c r="B149" s="41"/>
      <c r="C149" s="41"/>
      <c r="D149" s="41"/>
      <c r="E149" s="41"/>
      <c r="F149" s="40"/>
      <c r="G149" s="56"/>
      <c r="H149" s="20"/>
      <c r="I149" s="20"/>
      <c r="J149" s="21"/>
    </row>
    <row r="150" spans="1:10" ht="12.75">
      <c r="A150" s="21"/>
      <c r="B150" s="20"/>
      <c r="C150" s="20"/>
      <c r="D150" s="20"/>
      <c r="E150" s="20"/>
      <c r="F150" s="38"/>
      <c r="G150" s="39"/>
      <c r="H150" s="20"/>
      <c r="I150" s="20"/>
      <c r="J150" s="21"/>
    </row>
    <row r="151" spans="1:10" ht="12.75">
      <c r="A151" s="21"/>
      <c r="B151" s="20"/>
      <c r="C151" s="20"/>
      <c r="D151" s="20"/>
      <c r="E151" s="20"/>
      <c r="F151" s="38"/>
      <c r="G151" s="39"/>
      <c r="H151" s="20"/>
      <c r="I151" s="20"/>
      <c r="J151" s="21"/>
    </row>
    <row r="152" spans="1:10" ht="12.75">
      <c r="A152" s="21"/>
      <c r="B152" s="20"/>
      <c r="C152" s="20"/>
      <c r="D152" s="20"/>
      <c r="E152" s="20"/>
      <c r="F152" s="38"/>
      <c r="G152" s="39"/>
      <c r="H152" s="20"/>
      <c r="I152" s="20"/>
      <c r="J152" s="21"/>
    </row>
    <row r="153" spans="1:10" ht="12.75">
      <c r="A153" s="21"/>
      <c r="B153" s="20"/>
      <c r="C153" s="20"/>
      <c r="D153" s="20"/>
      <c r="E153" s="20"/>
      <c r="F153" s="38"/>
      <c r="G153" s="39"/>
      <c r="H153" s="20"/>
      <c r="I153" s="20"/>
      <c r="J153" s="21"/>
    </row>
    <row r="154" spans="1:10" ht="12.75">
      <c r="A154" s="21"/>
      <c r="B154" s="20"/>
      <c r="C154" s="20"/>
      <c r="D154" s="20"/>
      <c r="E154" s="20"/>
      <c r="F154" s="38"/>
      <c r="G154" s="39"/>
      <c r="H154" s="20"/>
      <c r="I154" s="20"/>
      <c r="J154" s="21"/>
    </row>
    <row r="155" spans="1:10" ht="12.75">
      <c r="A155" s="21"/>
      <c r="B155" s="20"/>
      <c r="C155" s="20"/>
      <c r="D155" s="20"/>
      <c r="E155" s="20"/>
      <c r="F155" s="38"/>
      <c r="G155" s="39"/>
      <c r="H155" s="20"/>
      <c r="I155" s="20"/>
      <c r="J155" s="21"/>
    </row>
    <row r="156" spans="1:10" ht="12.75">
      <c r="A156" s="21"/>
      <c r="B156" s="20"/>
      <c r="C156" s="20"/>
      <c r="D156" s="20"/>
      <c r="E156" s="20"/>
      <c r="F156" s="38"/>
      <c r="G156" s="39"/>
      <c r="H156" s="20"/>
      <c r="I156" s="20"/>
      <c r="J156" s="21"/>
    </row>
    <row r="157" spans="1:10" ht="12.75">
      <c r="A157" s="21"/>
      <c r="B157" s="20"/>
      <c r="C157" s="20"/>
      <c r="D157" s="20"/>
      <c r="E157" s="20"/>
      <c r="F157" s="38"/>
      <c r="G157" s="39"/>
      <c r="H157" s="20"/>
      <c r="I157" s="20"/>
      <c r="J157" s="21"/>
    </row>
    <row r="158" spans="1:10" ht="12.75">
      <c r="A158" s="21"/>
      <c r="B158" s="20"/>
      <c r="C158" s="20"/>
      <c r="D158" s="20"/>
      <c r="E158" s="20"/>
      <c r="F158" s="38"/>
      <c r="G158" s="39"/>
      <c r="H158" s="20"/>
      <c r="I158" s="20"/>
      <c r="J158" s="21"/>
    </row>
    <row r="159" spans="1:10" ht="12.75">
      <c r="A159" s="21"/>
      <c r="B159" s="20"/>
      <c r="C159" s="20"/>
      <c r="D159" s="20"/>
      <c r="E159" s="20"/>
      <c r="F159" s="38"/>
      <c r="G159" s="39"/>
      <c r="H159" s="20"/>
      <c r="I159" s="20"/>
      <c r="J159" s="21"/>
    </row>
    <row r="160" spans="1:10" ht="12.75">
      <c r="A160" s="21"/>
      <c r="B160" s="20"/>
      <c r="C160" s="20"/>
      <c r="D160" s="20"/>
      <c r="E160" s="20"/>
      <c r="F160" s="38"/>
      <c r="G160" s="39"/>
      <c r="H160" s="20"/>
      <c r="I160" s="20"/>
      <c r="J160" s="21"/>
    </row>
    <row r="161" spans="1:10" ht="12.75">
      <c r="A161" s="21"/>
      <c r="B161" s="20"/>
      <c r="C161" s="20"/>
      <c r="D161" s="20"/>
      <c r="E161" s="20"/>
      <c r="F161" s="38"/>
      <c r="G161" s="39"/>
      <c r="H161" s="20"/>
      <c r="I161" s="20"/>
      <c r="J161" s="21"/>
    </row>
    <row r="162" spans="1:10" ht="12.75">
      <c r="A162" s="21"/>
      <c r="B162" s="20"/>
      <c r="C162" s="20"/>
      <c r="D162" s="20"/>
      <c r="E162" s="20"/>
      <c r="F162" s="38"/>
      <c r="G162" s="39"/>
      <c r="H162" s="20"/>
      <c r="I162" s="20"/>
      <c r="J162" s="21"/>
    </row>
    <row r="163" spans="1:10" ht="12.75">
      <c r="A163" s="21"/>
      <c r="B163" s="20"/>
      <c r="C163" s="20"/>
      <c r="D163" s="20"/>
      <c r="E163" s="20"/>
      <c r="F163" s="38"/>
      <c r="G163" s="39"/>
      <c r="H163" s="20"/>
      <c r="I163" s="20"/>
      <c r="J163" s="21"/>
    </row>
    <row r="164" spans="1:10" ht="12.75">
      <c r="A164" s="21"/>
      <c r="B164" s="20"/>
      <c r="C164" s="20"/>
      <c r="D164" s="20"/>
      <c r="E164" s="20"/>
      <c r="F164" s="38"/>
      <c r="G164" s="39"/>
      <c r="H164" s="20"/>
      <c r="I164" s="20"/>
      <c r="J164" s="21"/>
    </row>
    <row r="165" spans="1:10" ht="12.75">
      <c r="A165" s="21"/>
      <c r="B165" s="20"/>
      <c r="C165" s="20"/>
      <c r="D165" s="20"/>
      <c r="E165" s="20"/>
      <c r="F165" s="38"/>
      <c r="G165" s="39"/>
      <c r="H165" s="20"/>
      <c r="I165" s="20"/>
      <c r="J165" s="21"/>
    </row>
    <row r="166" spans="1:10" ht="12.75">
      <c r="A166" s="21"/>
      <c r="B166" s="20"/>
      <c r="C166" s="20"/>
      <c r="D166" s="20"/>
      <c r="E166" s="20"/>
      <c r="F166" s="38"/>
      <c r="G166" s="39"/>
      <c r="H166" s="20"/>
      <c r="I166" s="20"/>
      <c r="J166" s="21"/>
    </row>
    <row r="167" spans="1:10" ht="12.75">
      <c r="A167" s="21"/>
      <c r="B167" s="20"/>
      <c r="C167" s="20"/>
      <c r="D167" s="20"/>
      <c r="E167" s="20"/>
      <c r="F167" s="38"/>
      <c r="G167" s="39"/>
      <c r="H167" s="20"/>
      <c r="I167" s="20"/>
      <c r="J167" s="21"/>
    </row>
    <row r="168" spans="1:10" ht="12.75">
      <c r="A168" s="21"/>
      <c r="B168" s="20"/>
      <c r="C168" s="20"/>
      <c r="D168" s="20"/>
      <c r="E168" s="20"/>
      <c r="F168" s="38"/>
      <c r="G168" s="39"/>
      <c r="H168" s="20"/>
      <c r="I168" s="20"/>
      <c r="J168" s="21"/>
    </row>
    <row r="169" spans="1:10" ht="12.75">
      <c r="A169" s="21"/>
      <c r="B169" s="20"/>
      <c r="C169" s="20"/>
      <c r="D169" s="20"/>
      <c r="E169" s="20"/>
      <c r="F169" s="38"/>
      <c r="G169" s="39"/>
      <c r="H169" s="20"/>
      <c r="I169" s="20"/>
      <c r="J169" s="21"/>
    </row>
    <row r="170" spans="1:10" ht="12.75">
      <c r="A170" s="21"/>
      <c r="B170" s="20"/>
      <c r="C170" s="20"/>
      <c r="D170" s="20"/>
      <c r="E170" s="20"/>
      <c r="F170" s="38"/>
      <c r="G170" s="39"/>
      <c r="H170" s="20"/>
      <c r="I170" s="20"/>
      <c r="J170" s="21"/>
    </row>
    <row r="171" spans="1:10" ht="12.75">
      <c r="A171" s="21"/>
      <c r="B171" s="20"/>
      <c r="C171" s="20"/>
      <c r="D171" s="20"/>
      <c r="E171" s="20"/>
      <c r="F171" s="38"/>
      <c r="G171" s="39"/>
      <c r="H171" s="20"/>
      <c r="I171" s="20"/>
      <c r="J171" s="21"/>
    </row>
    <row r="172" spans="1:10" ht="12.75">
      <c r="A172" s="21"/>
      <c r="B172" s="20"/>
      <c r="C172" s="20"/>
      <c r="D172" s="20"/>
      <c r="E172" s="20"/>
      <c r="F172" s="38"/>
      <c r="G172" s="57"/>
      <c r="H172" s="20"/>
      <c r="I172" s="20"/>
      <c r="J172" s="21"/>
    </row>
    <row r="173" spans="1:10" ht="12.75">
      <c r="A173" s="21"/>
      <c r="B173" s="20"/>
      <c r="C173" s="20"/>
      <c r="D173" s="20"/>
      <c r="E173" s="20"/>
      <c r="F173" s="38"/>
      <c r="G173" s="39"/>
      <c r="H173" s="20"/>
      <c r="I173" s="20"/>
      <c r="J173" s="21"/>
    </row>
    <row r="174" spans="1:10" ht="12.75">
      <c r="A174" s="21"/>
      <c r="B174" s="20"/>
      <c r="C174" s="20"/>
      <c r="D174" s="20"/>
      <c r="E174" s="20"/>
      <c r="F174" s="38"/>
      <c r="G174" s="39"/>
      <c r="H174" s="20"/>
      <c r="I174" s="20"/>
      <c r="J174" s="21"/>
    </row>
    <row r="175" spans="1:10" ht="12.75">
      <c r="A175" s="21"/>
      <c r="B175" s="20"/>
      <c r="C175" s="20"/>
      <c r="D175" s="20"/>
      <c r="E175" s="20"/>
      <c r="F175" s="38"/>
      <c r="G175" s="39"/>
      <c r="H175" s="20"/>
      <c r="I175" s="20"/>
      <c r="J175" s="21"/>
    </row>
    <row r="176" spans="1:10" ht="12.75">
      <c r="A176" s="21"/>
      <c r="B176" s="20"/>
      <c r="C176" s="20"/>
      <c r="D176" s="20"/>
      <c r="E176" s="20"/>
      <c r="F176" s="38"/>
      <c r="G176" s="39"/>
      <c r="H176" s="20"/>
      <c r="I176" s="20"/>
      <c r="J176" s="21"/>
    </row>
    <row r="177" spans="1:10" ht="12.75">
      <c r="A177" s="21"/>
      <c r="B177" s="20"/>
      <c r="C177" s="20"/>
      <c r="D177" s="20"/>
      <c r="E177" s="20"/>
      <c r="F177" s="38"/>
      <c r="G177" s="39"/>
      <c r="H177" s="20"/>
      <c r="I177" s="20"/>
      <c r="J177" s="21"/>
    </row>
    <row r="178" spans="1:10" ht="12.75">
      <c r="A178" s="21"/>
      <c r="B178" s="20"/>
      <c r="C178" s="20"/>
      <c r="D178" s="20"/>
      <c r="E178" s="20"/>
      <c r="F178" s="38"/>
      <c r="G178" s="39"/>
      <c r="H178" s="20"/>
      <c r="I178" s="20"/>
      <c r="J178" s="21"/>
    </row>
    <row r="179" spans="1:10" ht="18.75" customHeight="1">
      <c r="A179" s="10"/>
      <c r="B179" s="45"/>
      <c r="C179" s="45"/>
      <c r="D179" s="45"/>
      <c r="E179" s="45"/>
      <c r="F179" s="45"/>
      <c r="G179" s="46"/>
      <c r="H179" s="45"/>
      <c r="I179" s="45"/>
      <c r="J179" s="21"/>
    </row>
    <row r="180" spans="1:10" ht="12.75">
      <c r="A180" s="21"/>
      <c r="B180" s="20"/>
      <c r="C180" s="20"/>
      <c r="D180" s="20"/>
      <c r="E180" s="20"/>
      <c r="F180" s="38"/>
      <c r="G180" s="39"/>
      <c r="H180" s="20"/>
      <c r="I180" s="20"/>
      <c r="J180" s="21"/>
    </row>
    <row r="181" spans="1:10" ht="12.75">
      <c r="A181" s="21"/>
      <c r="B181" s="20"/>
      <c r="C181" s="20"/>
      <c r="D181" s="20"/>
      <c r="E181" s="20"/>
      <c r="F181" s="38"/>
      <c r="G181" s="39"/>
      <c r="H181" s="20"/>
      <c r="I181" s="20"/>
      <c r="J181" s="21"/>
    </row>
    <row r="182" spans="1:10" ht="12.75">
      <c r="A182" s="21"/>
      <c r="B182" s="20"/>
      <c r="C182" s="20"/>
      <c r="D182" s="20"/>
      <c r="E182" s="20"/>
      <c r="F182" s="38"/>
      <c r="G182" s="39"/>
      <c r="H182" s="20"/>
      <c r="I182" s="20"/>
      <c r="J182" s="21"/>
    </row>
    <row r="183" spans="1:10" ht="12.75">
      <c r="A183" s="21"/>
      <c r="B183" s="20"/>
      <c r="C183" s="20"/>
      <c r="D183" s="20"/>
      <c r="E183" s="20"/>
      <c r="F183" s="38"/>
      <c r="G183" s="39"/>
      <c r="H183" s="20"/>
      <c r="I183" s="20"/>
      <c r="J183" s="21"/>
    </row>
    <row r="184" spans="1:10" ht="12.75">
      <c r="A184" s="21"/>
      <c r="B184" s="20"/>
      <c r="C184" s="20"/>
      <c r="D184" s="20"/>
      <c r="E184" s="20"/>
      <c r="F184" s="38"/>
      <c r="G184" s="39"/>
      <c r="H184" s="20"/>
      <c r="I184" s="20"/>
      <c r="J184" s="21"/>
    </row>
    <row r="185" spans="1:10" ht="12.75">
      <c r="A185" s="21"/>
      <c r="B185" s="20"/>
      <c r="C185" s="20"/>
      <c r="D185" s="20"/>
      <c r="E185" s="20"/>
      <c r="F185" s="38"/>
      <c r="G185" s="39"/>
      <c r="H185" s="20"/>
      <c r="I185" s="20"/>
      <c r="J185" s="21"/>
    </row>
    <row r="186" spans="1:10" ht="12.75">
      <c r="A186" s="21"/>
      <c r="B186" s="20"/>
      <c r="C186" s="20"/>
      <c r="D186" s="20"/>
      <c r="E186" s="20"/>
      <c r="F186" s="38"/>
      <c r="G186" s="39"/>
      <c r="H186" s="20"/>
      <c r="I186" s="20"/>
      <c r="J186" s="21"/>
    </row>
    <row r="187" spans="1:10" ht="12.75">
      <c r="A187" s="21"/>
      <c r="B187" s="20"/>
      <c r="C187" s="20"/>
      <c r="D187" s="20"/>
      <c r="E187" s="20"/>
      <c r="F187" s="38"/>
      <c r="G187" s="39"/>
      <c r="H187" s="20"/>
      <c r="I187" s="20"/>
      <c r="J187" s="21"/>
    </row>
    <row r="188" spans="1:10" ht="12.75">
      <c r="A188" s="21"/>
      <c r="B188" s="20"/>
      <c r="C188" s="20"/>
      <c r="D188" s="20"/>
      <c r="E188" s="20"/>
      <c r="F188" s="38"/>
      <c r="G188" s="39"/>
      <c r="H188" s="20"/>
      <c r="I188" s="20"/>
      <c r="J188" s="21"/>
    </row>
    <row r="189" spans="1:10" ht="12.75">
      <c r="A189" s="21"/>
      <c r="B189" s="20"/>
      <c r="C189" s="20"/>
      <c r="D189" s="20"/>
      <c r="E189" s="20"/>
      <c r="F189" s="38"/>
      <c r="G189" s="39"/>
      <c r="H189" s="20"/>
      <c r="I189" s="20"/>
      <c r="J189" s="21"/>
    </row>
    <row r="190" spans="1:10" ht="12.75">
      <c r="A190" s="21"/>
      <c r="B190" s="20"/>
      <c r="C190" s="20"/>
      <c r="D190" s="20"/>
      <c r="E190" s="20"/>
      <c r="F190" s="38"/>
      <c r="G190" s="39"/>
      <c r="H190" s="20"/>
      <c r="I190" s="20"/>
      <c r="J190" s="21"/>
    </row>
    <row r="191" spans="1:10" ht="12.75">
      <c r="A191" s="21"/>
      <c r="B191" s="20"/>
      <c r="C191" s="20"/>
      <c r="D191" s="20"/>
      <c r="E191" s="20"/>
      <c r="F191" s="38"/>
      <c r="G191" s="39"/>
      <c r="H191" s="20"/>
      <c r="I191" s="20"/>
      <c r="J191" s="21"/>
    </row>
    <row r="192" spans="1:10" ht="12.75">
      <c r="A192" s="21"/>
      <c r="B192" s="20"/>
      <c r="C192" s="20"/>
      <c r="D192" s="20"/>
      <c r="E192" s="20"/>
      <c r="F192" s="38"/>
      <c r="G192" s="39"/>
      <c r="H192" s="20"/>
      <c r="I192" s="20"/>
      <c r="J192" s="21"/>
    </row>
    <row r="193" spans="1:10" ht="12.75">
      <c r="A193" s="21"/>
      <c r="B193" s="20"/>
      <c r="C193" s="20"/>
      <c r="D193" s="20"/>
      <c r="E193" s="20"/>
      <c r="F193" s="38"/>
      <c r="G193" s="39"/>
      <c r="H193" s="20"/>
      <c r="I193" s="20"/>
      <c r="J193" s="21"/>
    </row>
    <row r="194" spans="1:10" ht="12.75">
      <c r="A194" s="21"/>
      <c r="B194" s="20"/>
      <c r="C194" s="20"/>
      <c r="D194" s="20"/>
      <c r="E194" s="20"/>
      <c r="F194" s="38"/>
      <c r="G194" s="39"/>
      <c r="H194" s="20"/>
      <c r="I194" s="20"/>
      <c r="J194" s="21"/>
    </row>
    <row r="195" spans="1:10" ht="12.75">
      <c r="A195" s="21"/>
      <c r="B195" s="20"/>
      <c r="C195" s="20"/>
      <c r="D195" s="20"/>
      <c r="E195" s="20"/>
      <c r="F195" s="38"/>
      <c r="G195" s="39"/>
      <c r="H195" s="20"/>
      <c r="I195" s="20"/>
      <c r="J195" s="21"/>
    </row>
    <row r="196" spans="1:10" ht="12.75">
      <c r="A196" s="21"/>
      <c r="B196" s="20"/>
      <c r="C196" s="20"/>
      <c r="D196" s="20"/>
      <c r="E196" s="20"/>
      <c r="F196" s="38"/>
      <c r="G196" s="39"/>
      <c r="H196" s="20"/>
      <c r="I196" s="20"/>
      <c r="J196" s="21"/>
    </row>
    <row r="197" spans="1:10" ht="12.75">
      <c r="A197" s="21"/>
      <c r="B197" s="20"/>
      <c r="C197" s="20"/>
      <c r="D197" s="20"/>
      <c r="E197" s="20"/>
      <c r="F197" s="38"/>
      <c r="G197" s="39"/>
      <c r="H197" s="20"/>
      <c r="I197" s="20"/>
      <c r="J197" s="21"/>
    </row>
    <row r="198" spans="1:10" ht="12.75">
      <c r="A198" s="21"/>
      <c r="B198" s="20"/>
      <c r="C198" s="20"/>
      <c r="D198" s="20"/>
      <c r="E198" s="20"/>
      <c r="F198" s="38"/>
      <c r="G198" s="39"/>
      <c r="H198" s="20"/>
      <c r="I198" s="20"/>
      <c r="J198" s="21"/>
    </row>
    <row r="199" spans="1:10" ht="12.75">
      <c r="A199" s="21"/>
      <c r="B199" s="20"/>
      <c r="C199" s="20"/>
      <c r="D199" s="20"/>
      <c r="E199" s="20"/>
      <c r="F199" s="38"/>
      <c r="G199" s="39"/>
      <c r="H199" s="20"/>
      <c r="I199" s="20"/>
      <c r="J199" s="21"/>
    </row>
    <row r="200" spans="1:10" ht="12.75">
      <c r="A200" s="21"/>
      <c r="B200" s="20"/>
      <c r="C200" s="20"/>
      <c r="D200" s="20"/>
      <c r="E200" s="20"/>
      <c r="F200" s="38"/>
      <c r="G200" s="39"/>
      <c r="H200" s="20"/>
      <c r="I200" s="20"/>
      <c r="J200" s="21"/>
    </row>
    <row r="201" spans="1:10" ht="12.75">
      <c r="A201" s="21"/>
      <c r="B201" s="20"/>
      <c r="C201" s="20"/>
      <c r="D201" s="20"/>
      <c r="E201" s="20"/>
      <c r="F201" s="38"/>
      <c r="G201" s="39"/>
      <c r="H201" s="20"/>
      <c r="I201" s="20"/>
      <c r="J201" s="21"/>
    </row>
    <row r="202" spans="1:10" ht="12.75">
      <c r="A202" s="21"/>
      <c r="B202" s="20"/>
      <c r="C202" s="20"/>
      <c r="D202" s="20"/>
      <c r="E202" s="20"/>
      <c r="F202" s="38"/>
      <c r="G202" s="39"/>
      <c r="H202" s="20"/>
      <c r="I202" s="20"/>
      <c r="J202" s="21"/>
    </row>
    <row r="203" spans="1:10" ht="12.75">
      <c r="A203" s="21"/>
      <c r="B203" s="20"/>
      <c r="C203" s="20"/>
      <c r="D203" s="20"/>
      <c r="E203" s="20"/>
      <c r="F203" s="38"/>
      <c r="G203" s="39"/>
      <c r="H203" s="20"/>
      <c r="I203" s="20"/>
      <c r="J203" s="21"/>
    </row>
    <row r="204" spans="1:10" ht="12.75">
      <c r="A204" s="21"/>
      <c r="B204" s="20"/>
      <c r="C204" s="20"/>
      <c r="D204" s="20"/>
      <c r="E204" s="20"/>
      <c r="F204" s="38"/>
      <c r="G204" s="39"/>
      <c r="H204" s="20"/>
      <c r="I204" s="20"/>
      <c r="J204" s="21"/>
    </row>
    <row r="205" spans="1:10" ht="12.75">
      <c r="A205" s="21"/>
      <c r="B205" s="20"/>
      <c r="C205" s="20"/>
      <c r="D205" s="20"/>
      <c r="E205" s="20"/>
      <c r="F205" s="38"/>
      <c r="G205" s="39"/>
      <c r="H205" s="20"/>
      <c r="I205" s="20"/>
      <c r="J205" s="21"/>
    </row>
    <row r="206" spans="1:10" ht="12.75">
      <c r="A206" s="21"/>
      <c r="B206" s="20"/>
      <c r="C206" s="20"/>
      <c r="D206" s="20"/>
      <c r="E206" s="20"/>
      <c r="F206" s="38"/>
      <c r="G206" s="39"/>
      <c r="H206" s="20"/>
      <c r="I206" s="20"/>
      <c r="J206" s="21"/>
    </row>
    <row r="207" spans="1:10" ht="12.75">
      <c r="A207" s="21"/>
      <c r="B207" s="20"/>
      <c r="C207" s="20"/>
      <c r="D207" s="20"/>
      <c r="E207" s="20"/>
      <c r="F207" s="38"/>
      <c r="G207" s="39"/>
      <c r="H207" s="20"/>
      <c r="I207" s="20"/>
      <c r="J207" s="21"/>
    </row>
    <row r="208" spans="1:10" ht="12.75">
      <c r="A208" s="21"/>
      <c r="B208" s="20"/>
      <c r="C208" s="20"/>
      <c r="D208" s="20"/>
      <c r="E208" s="20"/>
      <c r="F208" s="38"/>
      <c r="G208" s="39"/>
      <c r="H208" s="20"/>
      <c r="I208" s="20"/>
      <c r="J208" s="21"/>
    </row>
    <row r="209" spans="1:10" ht="12.75">
      <c r="A209" s="21"/>
      <c r="B209" s="20"/>
      <c r="C209" s="20"/>
      <c r="D209" s="20"/>
      <c r="E209" s="20"/>
      <c r="F209" s="38"/>
      <c r="G209" s="39"/>
      <c r="H209" s="20"/>
      <c r="I209" s="20"/>
      <c r="J209" s="21"/>
    </row>
    <row r="210" spans="1:10" ht="12.75">
      <c r="A210" s="21"/>
      <c r="B210" s="20"/>
      <c r="C210" s="20"/>
      <c r="D210" s="20"/>
      <c r="E210" s="20"/>
      <c r="F210" s="38"/>
      <c r="G210" s="39"/>
      <c r="H210" s="20"/>
      <c r="I210" s="20"/>
      <c r="J210" s="21"/>
    </row>
    <row r="211" spans="1:10" ht="12.75">
      <c r="A211" s="21"/>
      <c r="B211" s="20"/>
      <c r="C211" s="20"/>
      <c r="D211" s="20"/>
      <c r="E211" s="20"/>
      <c r="F211" s="38"/>
      <c r="G211" s="39"/>
      <c r="H211" s="20"/>
      <c r="I211" s="20"/>
      <c r="J211" s="21"/>
    </row>
    <row r="212" spans="1:10" ht="12.75">
      <c r="A212" s="21"/>
      <c r="B212" s="20"/>
      <c r="C212" s="20"/>
      <c r="D212" s="20"/>
      <c r="E212" s="20"/>
      <c r="F212" s="38"/>
      <c r="G212" s="39"/>
      <c r="H212" s="20"/>
      <c r="I212" s="20"/>
      <c r="J212" s="21"/>
    </row>
    <row r="213" spans="1:10" ht="18.75" customHeight="1">
      <c r="A213" s="10"/>
      <c r="B213" s="45"/>
      <c r="C213" s="45"/>
      <c r="D213" s="45"/>
      <c r="E213" s="45"/>
      <c r="F213" s="45"/>
      <c r="G213" s="46"/>
      <c r="H213" s="45"/>
      <c r="I213" s="45"/>
      <c r="J213" s="21"/>
    </row>
    <row r="214" spans="1:10" ht="12.75">
      <c r="A214" s="21"/>
      <c r="B214" s="20"/>
      <c r="C214" s="20"/>
      <c r="D214" s="20"/>
      <c r="E214" s="20"/>
      <c r="F214" s="38"/>
      <c r="G214" s="39"/>
      <c r="H214" s="20"/>
      <c r="I214" s="20"/>
      <c r="J214" s="21"/>
    </row>
    <row r="215" spans="1:10" ht="12.75">
      <c r="A215" s="21"/>
      <c r="B215" s="20"/>
      <c r="C215" s="20"/>
      <c r="D215" s="20"/>
      <c r="E215" s="20"/>
      <c r="F215" s="38"/>
      <c r="G215" s="39"/>
      <c r="H215" s="20"/>
      <c r="I215" s="20"/>
      <c r="J215" s="21"/>
    </row>
    <row r="216" spans="1:10" ht="12.75">
      <c r="A216" s="21"/>
      <c r="B216" s="20"/>
      <c r="C216" s="20"/>
      <c r="D216" s="20"/>
      <c r="E216" s="20"/>
      <c r="F216" s="38"/>
      <c r="G216" s="39"/>
      <c r="H216" s="20"/>
      <c r="I216" s="20"/>
      <c r="J216" s="21"/>
    </row>
    <row r="217" spans="1:10" ht="12.75">
      <c r="A217" s="12"/>
      <c r="B217" s="39"/>
      <c r="C217" s="39"/>
      <c r="D217" s="39"/>
      <c r="E217" s="39"/>
      <c r="F217" s="47"/>
      <c r="G217" s="39"/>
      <c r="H217" s="39"/>
      <c r="I217" s="39"/>
      <c r="J217" s="21"/>
    </row>
    <row r="218" spans="1:10" ht="15">
      <c r="A218" s="48"/>
      <c r="B218" s="49"/>
      <c r="C218" s="49"/>
      <c r="D218" s="49"/>
      <c r="E218" s="49"/>
      <c r="F218" s="50"/>
      <c r="G218" s="49"/>
      <c r="H218" s="51"/>
      <c r="I218" s="20"/>
      <c r="J218" s="21"/>
    </row>
    <row r="219" spans="1:10" ht="12.75">
      <c r="A219" s="21"/>
      <c r="B219" s="20"/>
      <c r="C219" s="20"/>
      <c r="D219" s="20"/>
      <c r="E219" s="20"/>
      <c r="F219" s="38"/>
      <c r="G219" s="39"/>
      <c r="H219" s="20"/>
      <c r="I219" s="20"/>
      <c r="J219" s="21"/>
    </row>
    <row r="220" spans="1:10" ht="12.75">
      <c r="A220" s="21"/>
      <c r="B220" s="20"/>
      <c r="C220" s="20"/>
      <c r="D220" s="20"/>
      <c r="E220" s="20"/>
      <c r="F220" s="38"/>
      <c r="G220" s="39"/>
      <c r="H220" s="20"/>
      <c r="I220" s="20"/>
      <c r="J220" s="21"/>
    </row>
    <row r="221" spans="1:10" ht="12.75">
      <c r="A221" s="21"/>
      <c r="B221" s="20"/>
      <c r="C221" s="20"/>
      <c r="D221" s="20"/>
      <c r="E221" s="20"/>
      <c r="F221" s="38"/>
      <c r="G221" s="39"/>
      <c r="H221" s="20"/>
      <c r="I221" s="20"/>
      <c r="J221" s="21"/>
    </row>
    <row r="222" spans="1:10" ht="12.75">
      <c r="A222" s="21"/>
      <c r="B222" s="20"/>
      <c r="C222" s="20"/>
      <c r="D222" s="20"/>
      <c r="E222" s="20"/>
      <c r="F222" s="38"/>
      <c r="G222" s="39"/>
      <c r="H222" s="20"/>
      <c r="I222" s="20"/>
      <c r="J222" s="21"/>
    </row>
    <row r="223" spans="1:10" ht="12.75">
      <c r="A223" s="21"/>
      <c r="B223" s="20"/>
      <c r="C223" s="20"/>
      <c r="D223" s="20"/>
      <c r="E223" s="20"/>
      <c r="F223" s="38"/>
      <c r="G223" s="39"/>
      <c r="H223" s="20"/>
      <c r="I223" s="20"/>
      <c r="J223" s="21"/>
    </row>
    <row r="224" spans="1:10" ht="15.75">
      <c r="A224" s="44"/>
      <c r="B224" s="41"/>
      <c r="C224" s="41"/>
      <c r="D224" s="41"/>
      <c r="E224" s="41"/>
      <c r="F224" s="40"/>
      <c r="G224" s="56"/>
      <c r="H224" s="20"/>
      <c r="I224" s="20"/>
      <c r="J224" s="21"/>
    </row>
    <row r="225" spans="1:10" ht="18.75" customHeight="1">
      <c r="A225" s="10"/>
      <c r="B225" s="45"/>
      <c r="C225" s="45"/>
      <c r="D225" s="45"/>
      <c r="E225" s="45"/>
      <c r="F225" s="45"/>
      <c r="G225" s="46"/>
      <c r="H225" s="45"/>
      <c r="I225" s="45"/>
      <c r="J225" s="21"/>
    </row>
    <row r="226" spans="1:10" ht="12.75" customHeight="1">
      <c r="A226" s="52"/>
      <c r="B226" s="20"/>
      <c r="C226" s="20"/>
      <c r="D226" s="20"/>
      <c r="E226" s="20"/>
      <c r="F226" s="38"/>
      <c r="G226" s="20"/>
      <c r="H226" s="20"/>
      <c r="I226" s="20"/>
      <c r="J226" s="21"/>
    </row>
    <row r="227" spans="1:10" ht="12.75" customHeight="1">
      <c r="A227" s="20"/>
      <c r="B227" s="52"/>
      <c r="C227" s="52"/>
      <c r="D227" s="52"/>
      <c r="E227" s="52"/>
      <c r="F227" s="38"/>
      <c r="G227" s="20"/>
      <c r="H227" s="20"/>
      <c r="I227" s="20"/>
      <c r="J227" s="21"/>
    </row>
    <row r="228" spans="1:10" ht="18.75" customHeight="1">
      <c r="A228" s="10"/>
      <c r="B228" s="45"/>
      <c r="C228" s="45"/>
      <c r="D228" s="45"/>
      <c r="E228" s="45"/>
      <c r="F228" s="45"/>
      <c r="G228" s="46"/>
      <c r="H228" s="45"/>
      <c r="I228" s="45"/>
      <c r="J228" s="21"/>
    </row>
    <row r="229" spans="1:10" ht="12.75">
      <c r="A229" s="21"/>
      <c r="B229" s="20"/>
      <c r="C229" s="20"/>
      <c r="D229" s="20"/>
      <c r="E229" s="20"/>
      <c r="F229" s="36"/>
      <c r="G229" s="39"/>
      <c r="H229" s="20"/>
      <c r="I229" s="20"/>
      <c r="J229" s="21"/>
    </row>
    <row r="230" spans="1:10" ht="12.75">
      <c r="A230" s="21"/>
      <c r="B230" s="20"/>
      <c r="C230" s="20"/>
      <c r="D230" s="20"/>
      <c r="E230" s="20"/>
      <c r="F230" s="36"/>
      <c r="G230" s="39"/>
      <c r="H230" s="20"/>
      <c r="I230" s="20"/>
      <c r="J230" s="21"/>
    </row>
    <row r="231" spans="1:10" ht="12.75">
      <c r="A231" s="21"/>
      <c r="B231" s="20"/>
      <c r="C231" s="20"/>
      <c r="D231" s="20"/>
      <c r="E231" s="20"/>
      <c r="F231" s="36"/>
      <c r="G231" s="39"/>
      <c r="H231" s="20"/>
      <c r="I231" s="20"/>
      <c r="J231" s="21"/>
    </row>
    <row r="232" spans="1:10" ht="12.75">
      <c r="A232" s="52"/>
      <c r="B232" s="20"/>
      <c r="C232" s="20"/>
      <c r="D232" s="20"/>
      <c r="E232" s="20"/>
      <c r="F232" s="38"/>
      <c r="G232" s="39"/>
      <c r="H232" s="20"/>
      <c r="I232" s="20"/>
      <c r="J232" s="21"/>
    </row>
    <row r="233" spans="1:10" ht="18.75" customHeight="1">
      <c r="A233" s="10"/>
      <c r="B233" s="45"/>
      <c r="C233" s="45"/>
      <c r="D233" s="45"/>
      <c r="E233" s="45"/>
      <c r="F233" s="45"/>
      <c r="G233" s="46"/>
      <c r="H233" s="45"/>
      <c r="I233" s="45"/>
      <c r="J233" s="21"/>
    </row>
    <row r="234" spans="1:10" ht="12.75" customHeight="1">
      <c r="A234" s="52"/>
      <c r="B234" s="20"/>
      <c r="C234" s="20"/>
      <c r="D234" s="20"/>
      <c r="E234" s="20"/>
      <c r="F234" s="38"/>
      <c r="G234" s="58"/>
      <c r="H234" s="45"/>
      <c r="I234" s="45"/>
      <c r="J234" s="21"/>
    </row>
    <row r="235" spans="1:10" ht="12.75" customHeight="1">
      <c r="A235" s="52"/>
      <c r="B235" s="20"/>
      <c r="C235" s="20"/>
      <c r="D235" s="20"/>
      <c r="E235" s="20"/>
      <c r="F235" s="38"/>
      <c r="G235" s="58"/>
      <c r="H235" s="45"/>
      <c r="I235" s="45"/>
      <c r="J235" s="21"/>
    </row>
    <row r="236" spans="1:10" ht="18.75" customHeight="1">
      <c r="A236" s="10"/>
      <c r="B236" s="45"/>
      <c r="C236" s="45"/>
      <c r="D236" s="45"/>
      <c r="E236" s="45"/>
      <c r="F236" s="45"/>
      <c r="G236" s="46"/>
      <c r="H236" s="45"/>
      <c r="I236" s="45"/>
      <c r="J236" s="21"/>
    </row>
    <row r="237" spans="1:10" ht="12.75">
      <c r="A237" s="52"/>
      <c r="B237" s="20"/>
      <c r="C237" s="20"/>
      <c r="D237" s="20"/>
      <c r="E237" s="20"/>
      <c r="F237" s="38"/>
      <c r="G237" s="39"/>
      <c r="H237" s="20"/>
      <c r="I237" s="20"/>
      <c r="J237" s="21"/>
    </row>
    <row r="238" spans="1:10" ht="12.75">
      <c r="A238" s="52"/>
      <c r="B238" s="20"/>
      <c r="C238" s="20"/>
      <c r="D238" s="20"/>
      <c r="E238" s="20"/>
      <c r="F238" s="38"/>
      <c r="G238" s="39"/>
      <c r="H238" s="20"/>
      <c r="I238" s="20"/>
      <c r="J238" s="21"/>
    </row>
    <row r="239" spans="1:10" ht="12.75">
      <c r="A239" s="10"/>
      <c r="B239" s="45"/>
      <c r="C239" s="45"/>
      <c r="D239" s="45"/>
      <c r="E239" s="45"/>
      <c r="F239" s="45"/>
      <c r="G239" s="46"/>
      <c r="H239" s="45"/>
      <c r="I239" s="45"/>
      <c r="J239" s="21"/>
    </row>
    <row r="240" spans="1:10" ht="12.75">
      <c r="A240" s="21"/>
      <c r="B240" s="20"/>
      <c r="C240" s="20"/>
      <c r="D240" s="20"/>
      <c r="E240" s="20"/>
      <c r="F240" s="38"/>
      <c r="G240" s="39"/>
      <c r="H240" s="39"/>
      <c r="I240" s="39"/>
      <c r="J240" s="21"/>
    </row>
    <row r="241" spans="1:10" ht="12.75">
      <c r="A241" s="21"/>
      <c r="B241" s="20"/>
      <c r="C241" s="20"/>
      <c r="D241" s="20"/>
      <c r="E241" s="20"/>
      <c r="F241" s="38"/>
      <c r="G241" s="39"/>
      <c r="H241" s="39"/>
      <c r="I241" s="39"/>
      <c r="J241" s="21"/>
    </row>
    <row r="242" spans="1:10" ht="12.75">
      <c r="A242" s="21"/>
      <c r="B242" s="20"/>
      <c r="C242" s="20"/>
      <c r="D242" s="20"/>
      <c r="E242" s="20"/>
      <c r="F242" s="38"/>
      <c r="G242" s="39"/>
      <c r="H242" s="39"/>
      <c r="I242" s="39"/>
      <c r="J242" s="21"/>
    </row>
    <row r="243" spans="1:10" ht="12.75" customHeight="1">
      <c r="A243" s="21"/>
      <c r="B243" s="20"/>
      <c r="C243" s="20"/>
      <c r="D243" s="20"/>
      <c r="E243" s="20"/>
      <c r="F243" s="38"/>
      <c r="G243" s="39"/>
      <c r="H243" s="39"/>
      <c r="I243" s="39"/>
      <c r="J243" s="21"/>
    </row>
    <row r="244" spans="1:10" ht="12.75">
      <c r="A244" s="12"/>
      <c r="B244" s="39"/>
      <c r="C244" s="39"/>
      <c r="D244" s="39"/>
      <c r="E244" s="39"/>
      <c r="F244" s="47"/>
      <c r="G244" s="39"/>
      <c r="H244" s="39"/>
      <c r="I244" s="20"/>
      <c r="J244" s="21"/>
    </row>
    <row r="245" spans="1:10" ht="12.75">
      <c r="A245" s="21"/>
      <c r="B245" s="39"/>
      <c r="C245" s="39"/>
      <c r="D245" s="39"/>
      <c r="E245" s="39"/>
      <c r="F245" s="43"/>
      <c r="G245" s="39"/>
      <c r="H245" s="20"/>
      <c r="I245" s="20"/>
      <c r="J245" s="21"/>
    </row>
    <row r="246" spans="1:10" ht="12.75">
      <c r="A246" s="21"/>
      <c r="B246" s="20"/>
      <c r="C246" s="20"/>
      <c r="D246" s="20"/>
      <c r="E246" s="20"/>
      <c r="F246" s="21"/>
      <c r="G246" s="39"/>
      <c r="H246" s="20"/>
      <c r="I246" s="20"/>
      <c r="J246" s="21"/>
    </row>
    <row r="247" spans="1:10" ht="12.75">
      <c r="A247" s="21"/>
      <c r="B247" s="20"/>
      <c r="C247" s="20"/>
      <c r="D247" s="20"/>
      <c r="E247" s="20"/>
      <c r="F247" s="21"/>
      <c r="G247" s="39"/>
      <c r="H247" s="20"/>
      <c r="I247" s="20"/>
      <c r="J247" s="21"/>
    </row>
    <row r="248" spans="1:10" ht="12.75">
      <c r="A248" s="21"/>
      <c r="B248" s="20"/>
      <c r="C248" s="20"/>
      <c r="D248" s="20"/>
      <c r="E248" s="20"/>
      <c r="F248" s="21"/>
      <c r="G248" s="39"/>
      <c r="H248" s="20"/>
      <c r="I248" s="20"/>
      <c r="J248" s="21"/>
    </row>
    <row r="249" spans="1:10" ht="12.75">
      <c r="A249" s="21"/>
      <c r="B249" s="20"/>
      <c r="C249" s="20"/>
      <c r="D249" s="20"/>
      <c r="E249" s="20"/>
      <c r="F249" s="21"/>
      <c r="G249" s="39"/>
      <c r="H249" s="20"/>
      <c r="I249" s="20"/>
      <c r="J249" s="21"/>
    </row>
    <row r="250" spans="1:10" ht="12.75">
      <c r="A250" s="21"/>
      <c r="B250" s="20"/>
      <c r="C250" s="20"/>
      <c r="D250" s="20"/>
      <c r="E250" s="20"/>
      <c r="F250" s="21"/>
      <c r="G250" s="39"/>
      <c r="H250" s="20"/>
      <c r="I250" s="20"/>
      <c r="J250" s="21"/>
    </row>
    <row r="251" spans="1:10" ht="12.75">
      <c r="A251" s="21"/>
      <c r="B251" s="20"/>
      <c r="C251" s="20"/>
      <c r="D251" s="20"/>
      <c r="E251" s="20"/>
      <c r="F251" s="21"/>
      <c r="G251" s="39"/>
      <c r="H251" s="20"/>
      <c r="I251" s="20"/>
      <c r="J251" s="21"/>
    </row>
    <row r="252" spans="1:10" ht="12.75">
      <c r="A252" s="21"/>
      <c r="B252" s="20"/>
      <c r="C252" s="20"/>
      <c r="D252" s="20"/>
      <c r="E252" s="20"/>
      <c r="F252" s="21"/>
      <c r="G252" s="39"/>
      <c r="H252" s="20"/>
      <c r="I252" s="20"/>
      <c r="J252" s="21"/>
    </row>
    <row r="253" spans="1:10" ht="12.75">
      <c r="A253" s="21"/>
      <c r="B253" s="20"/>
      <c r="C253" s="20"/>
      <c r="D253" s="20"/>
      <c r="E253" s="20"/>
      <c r="F253" s="21"/>
      <c r="G253" s="39"/>
      <c r="H253" s="20"/>
      <c r="I253" s="20"/>
      <c r="J253" s="21"/>
    </row>
    <row r="254" spans="1:10" ht="12.75">
      <c r="A254" s="21"/>
      <c r="B254" s="20"/>
      <c r="C254" s="20"/>
      <c r="D254" s="20"/>
      <c r="E254" s="20"/>
      <c r="F254" s="21"/>
      <c r="G254" s="39"/>
      <c r="H254" s="20"/>
      <c r="I254" s="20"/>
      <c r="J254" s="21"/>
    </row>
    <row r="255" spans="1:10" ht="12.75">
      <c r="A255" s="21"/>
      <c r="B255" s="20"/>
      <c r="C255" s="20"/>
      <c r="D255" s="20"/>
      <c r="E255" s="20"/>
      <c r="F255" s="21"/>
      <c r="G255" s="39"/>
      <c r="H255" s="20"/>
      <c r="I255" s="20"/>
      <c r="J255" s="21"/>
    </row>
    <row r="256" spans="1:10" ht="12.75">
      <c r="A256" s="21"/>
      <c r="B256" s="20"/>
      <c r="C256" s="20"/>
      <c r="D256" s="20"/>
      <c r="E256" s="20"/>
      <c r="F256" s="21"/>
      <c r="G256" s="39"/>
      <c r="H256" s="20"/>
      <c r="I256" s="20"/>
      <c r="J256" s="21"/>
    </row>
    <row r="257" spans="1:10" ht="12.75">
      <c r="A257" s="21"/>
      <c r="B257" s="20"/>
      <c r="C257" s="20"/>
      <c r="D257" s="20"/>
      <c r="E257" s="20"/>
      <c r="F257" s="21"/>
      <c r="G257" s="39"/>
      <c r="H257" s="20"/>
      <c r="I257" s="20"/>
      <c r="J257" s="21"/>
    </row>
    <row r="258" spans="1:10" ht="12.75">
      <c r="A258" s="21"/>
      <c r="B258" s="20"/>
      <c r="C258" s="20"/>
      <c r="D258" s="20"/>
      <c r="E258" s="20"/>
      <c r="F258" s="21"/>
      <c r="G258" s="39"/>
      <c r="H258" s="20"/>
      <c r="I258" s="20"/>
      <c r="J258" s="21"/>
    </row>
    <row r="259" spans="1:10" ht="12.75">
      <c r="A259" s="21"/>
      <c r="B259" s="20"/>
      <c r="C259" s="20"/>
      <c r="D259" s="20"/>
      <c r="E259" s="20"/>
      <c r="F259" s="21"/>
      <c r="G259" s="39"/>
      <c r="H259" s="20"/>
      <c r="I259" s="20"/>
      <c r="J259" s="21"/>
    </row>
    <row r="260" spans="1:10" ht="12.75">
      <c r="A260" s="21"/>
      <c r="B260" s="20"/>
      <c r="C260" s="20"/>
      <c r="D260" s="20"/>
      <c r="E260" s="20"/>
      <c r="F260" s="21"/>
      <c r="G260" s="39"/>
      <c r="H260" s="20"/>
      <c r="I260" s="20"/>
      <c r="J260" s="21"/>
    </row>
    <row r="261" spans="1:10" ht="12.75">
      <c r="A261" s="21"/>
      <c r="B261" s="20"/>
      <c r="C261" s="20"/>
      <c r="D261" s="20"/>
      <c r="E261" s="20"/>
      <c r="F261" s="21"/>
      <c r="G261" s="39"/>
      <c r="H261" s="20"/>
      <c r="I261" s="20"/>
      <c r="J261" s="21"/>
    </row>
    <row r="262" spans="1:10" ht="12.75">
      <c r="A262" s="21"/>
      <c r="B262" s="20"/>
      <c r="C262" s="20"/>
      <c r="D262" s="20"/>
      <c r="E262" s="20"/>
      <c r="F262" s="21"/>
      <c r="G262" s="39"/>
      <c r="H262" s="20"/>
      <c r="I262" s="20"/>
      <c r="J262" s="21"/>
    </row>
    <row r="263" spans="1:10" ht="12.75">
      <c r="A263" s="21"/>
      <c r="B263" s="20"/>
      <c r="C263" s="20"/>
      <c r="D263" s="20"/>
      <c r="E263" s="20"/>
      <c r="F263" s="21"/>
      <c r="G263" s="39"/>
      <c r="H263" s="20"/>
      <c r="I263" s="20"/>
      <c r="J263" s="21"/>
    </row>
    <row r="264" spans="1:10" ht="12.75">
      <c r="A264" s="21"/>
      <c r="B264" s="20"/>
      <c r="C264" s="20"/>
      <c r="D264" s="20"/>
      <c r="E264" s="20"/>
      <c r="F264" s="21"/>
      <c r="G264" s="39"/>
      <c r="H264" s="20"/>
      <c r="I264" s="20"/>
      <c r="J264" s="21"/>
    </row>
    <row r="265" spans="1:10" ht="12.75">
      <c r="A265" s="21"/>
      <c r="B265" s="20"/>
      <c r="C265" s="20"/>
      <c r="D265" s="20"/>
      <c r="E265" s="20"/>
      <c r="F265" s="21"/>
      <c r="G265" s="39"/>
      <c r="H265" s="20"/>
      <c r="I265" s="20"/>
      <c r="J265" s="2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S169"/>
  <sheetViews>
    <sheetView zoomScaleSheetLayoutView="100" workbookViewId="0" topLeftCell="A1">
      <selection activeCell="H2" sqref="H2"/>
    </sheetView>
  </sheetViews>
  <sheetFormatPr defaultColWidth="9.140625" defaultRowHeight="12.75"/>
  <cols>
    <col min="1" max="1" width="18.7109375" style="0" customWidth="1"/>
    <col min="2" max="2" width="14.8515625" style="1" customWidth="1"/>
    <col min="3" max="3" width="17.7109375" style="1" customWidth="1"/>
    <col min="4" max="4" width="14.140625" style="1" customWidth="1"/>
    <col min="5" max="5" width="8.8515625" style="1" customWidth="1"/>
    <col min="6" max="6" width="16.421875" style="0" customWidth="1"/>
    <col min="7" max="7" width="13.140625" style="25" customWidth="1"/>
    <col min="8" max="8" width="10.8515625" style="1" customWidth="1"/>
    <col min="9" max="9" width="17.421875" style="1" customWidth="1"/>
  </cols>
  <sheetData>
    <row r="1" ht="12.75" customHeight="1"/>
    <row r="2" spans="1:7" ht="21.75" customHeight="1">
      <c r="A2" s="3" t="s">
        <v>1031</v>
      </c>
      <c r="B2" s="4"/>
      <c r="C2" s="4"/>
      <c r="D2" s="4"/>
      <c r="E2" s="4"/>
      <c r="F2" s="5"/>
      <c r="G2" s="28"/>
    </row>
    <row r="3" spans="1:7" ht="23.25" customHeight="1">
      <c r="A3" s="119"/>
      <c r="B3" s="120"/>
      <c r="C3" s="120"/>
      <c r="D3" s="120"/>
      <c r="E3" s="120"/>
      <c r="F3" s="120"/>
      <c r="G3" s="120"/>
    </row>
    <row r="4" spans="1:9" ht="18.75" customHeight="1">
      <c r="A4" s="7" t="s">
        <v>0</v>
      </c>
      <c r="B4" s="8" t="s">
        <v>64</v>
      </c>
      <c r="C4" s="8" t="s">
        <v>2</v>
      </c>
      <c r="D4" s="8" t="s">
        <v>3</v>
      </c>
      <c r="E4" s="8" t="s">
        <v>4</v>
      </c>
      <c r="F4" s="8"/>
      <c r="G4" s="9" t="s">
        <v>6</v>
      </c>
      <c r="H4" s="8" t="s">
        <v>7</v>
      </c>
      <c r="I4" s="8" t="s">
        <v>8</v>
      </c>
    </row>
    <row r="5" spans="1:9" ht="12.75" customHeight="1">
      <c r="A5" s="10"/>
      <c r="F5" s="11"/>
      <c r="G5" s="39"/>
      <c r="H5" s="13"/>
      <c r="I5" s="13"/>
    </row>
    <row r="6" spans="1:9" ht="12.75">
      <c r="A6" s="10" t="s">
        <v>231</v>
      </c>
      <c r="B6" s="1">
        <v>1000</v>
      </c>
      <c r="C6" s="39"/>
      <c r="D6" s="1">
        <v>2000</v>
      </c>
      <c r="E6" s="1">
        <v>1</v>
      </c>
      <c r="F6" s="11"/>
      <c r="G6" s="39" t="s">
        <v>63</v>
      </c>
      <c r="H6" s="13"/>
      <c r="I6" s="13"/>
    </row>
    <row r="7" spans="1:9" ht="12.75">
      <c r="A7" s="10" t="s">
        <v>232</v>
      </c>
      <c r="B7" s="1">
        <v>1000</v>
      </c>
      <c r="D7" s="1">
        <v>2000</v>
      </c>
      <c r="E7" s="1">
        <v>1</v>
      </c>
      <c r="F7" s="11"/>
      <c r="G7" s="39" t="s">
        <v>63</v>
      </c>
      <c r="H7" s="13"/>
      <c r="I7" s="13"/>
    </row>
    <row r="8" spans="1:9" ht="12.75">
      <c r="A8" s="10" t="s">
        <v>233</v>
      </c>
      <c r="B8" s="1">
        <v>1000</v>
      </c>
      <c r="C8" s="20"/>
      <c r="D8" s="1">
        <v>2000</v>
      </c>
      <c r="E8" s="1">
        <v>1</v>
      </c>
      <c r="F8" s="11"/>
      <c r="G8" s="39" t="s">
        <v>63</v>
      </c>
      <c r="H8" s="37"/>
      <c r="I8" s="37"/>
    </row>
    <row r="9" spans="1:9" ht="12.75">
      <c r="A9" s="10" t="s">
        <v>234</v>
      </c>
      <c r="B9" s="1">
        <v>1000</v>
      </c>
      <c r="C9" s="20"/>
      <c r="D9" s="1">
        <v>2000</v>
      </c>
      <c r="E9" s="1">
        <v>1</v>
      </c>
      <c r="F9" s="11"/>
      <c r="G9" s="39" t="s">
        <v>63</v>
      </c>
      <c r="H9" s="60"/>
      <c r="I9" s="60"/>
    </row>
    <row r="10" spans="1:9" ht="12.75">
      <c r="A10" s="10" t="s">
        <v>235</v>
      </c>
      <c r="B10" s="1">
        <v>1000</v>
      </c>
      <c r="C10" s="20"/>
      <c r="D10" s="1">
        <v>2000</v>
      </c>
      <c r="E10" s="1">
        <v>1</v>
      </c>
      <c r="F10" s="11"/>
      <c r="G10" s="39" t="s">
        <v>63</v>
      </c>
      <c r="H10" s="20"/>
      <c r="I10" s="20"/>
    </row>
    <row r="11" spans="1:9" ht="12.75">
      <c r="A11" s="10" t="s">
        <v>236</v>
      </c>
      <c r="B11" s="1">
        <v>1000</v>
      </c>
      <c r="C11" s="20"/>
      <c r="D11" s="1">
        <v>2000</v>
      </c>
      <c r="E11" s="1">
        <v>1</v>
      </c>
      <c r="F11" s="11"/>
      <c r="G11" s="39" t="s">
        <v>63</v>
      </c>
      <c r="H11" s="37"/>
      <c r="I11" s="37"/>
    </row>
    <row r="12" spans="1:9" ht="12.75">
      <c r="A12" s="10" t="s">
        <v>237</v>
      </c>
      <c r="B12" s="1">
        <v>1000</v>
      </c>
      <c r="C12" s="20"/>
      <c r="D12" s="1">
        <v>2000</v>
      </c>
      <c r="E12" s="1">
        <v>1</v>
      </c>
      <c r="F12" s="11"/>
      <c r="G12" s="39" t="s">
        <v>63</v>
      </c>
      <c r="H12" s="22"/>
      <c r="I12" s="22"/>
    </row>
    <row r="13" spans="1:9" ht="12.75">
      <c r="A13" s="10" t="s">
        <v>238</v>
      </c>
      <c r="B13" s="1">
        <v>1000</v>
      </c>
      <c r="C13" s="20"/>
      <c r="D13" s="1">
        <v>2000</v>
      </c>
      <c r="E13" s="1">
        <v>1</v>
      </c>
      <c r="F13" s="11"/>
      <c r="G13" s="39" t="s">
        <v>63</v>
      </c>
      <c r="H13" s="37"/>
      <c r="I13" s="37"/>
    </row>
    <row r="14" spans="1:9" ht="12.75">
      <c r="A14" s="10" t="s">
        <v>239</v>
      </c>
      <c r="B14" s="1">
        <v>1000</v>
      </c>
      <c r="C14" s="20"/>
      <c r="D14" s="1">
        <v>2000</v>
      </c>
      <c r="E14" s="1">
        <v>1</v>
      </c>
      <c r="F14" s="11"/>
      <c r="G14" s="39" t="s">
        <v>63</v>
      </c>
      <c r="H14" s="37"/>
      <c r="I14" s="37"/>
    </row>
    <row r="15" spans="1:9" ht="12.75">
      <c r="A15" s="10" t="s">
        <v>240</v>
      </c>
      <c r="B15" s="1">
        <v>1000</v>
      </c>
      <c r="C15" s="20"/>
      <c r="D15" s="1">
        <v>2000</v>
      </c>
      <c r="E15" s="1">
        <v>1</v>
      </c>
      <c r="F15" s="11"/>
      <c r="G15" s="39" t="s">
        <v>63</v>
      </c>
      <c r="H15" s="22"/>
      <c r="I15" s="22"/>
    </row>
    <row r="16" spans="1:9" ht="12.75">
      <c r="A16" s="10" t="s">
        <v>241</v>
      </c>
      <c r="B16" s="1">
        <v>1000</v>
      </c>
      <c r="C16" s="20"/>
      <c r="D16" s="1">
        <v>2000</v>
      </c>
      <c r="E16" s="1">
        <v>1</v>
      </c>
      <c r="F16" s="11"/>
      <c r="G16" s="39" t="s">
        <v>63</v>
      </c>
      <c r="H16" s="37"/>
      <c r="I16" s="37"/>
    </row>
    <row r="17" spans="1:9" ht="12.75">
      <c r="A17" s="10" t="s">
        <v>242</v>
      </c>
      <c r="B17" s="1">
        <v>1000</v>
      </c>
      <c r="C17" s="20"/>
      <c r="D17" s="1">
        <v>2000</v>
      </c>
      <c r="E17" s="1">
        <v>1</v>
      </c>
      <c r="F17" s="11"/>
      <c r="G17" s="39" t="s">
        <v>63</v>
      </c>
      <c r="H17" s="37"/>
      <c r="I17" s="37"/>
    </row>
    <row r="18" spans="1:9" ht="12.75">
      <c r="A18" s="10" t="s">
        <v>243</v>
      </c>
      <c r="B18" s="1">
        <v>1000</v>
      </c>
      <c r="C18" s="20"/>
      <c r="D18" s="1">
        <v>2000</v>
      </c>
      <c r="E18" s="1">
        <v>1</v>
      </c>
      <c r="F18" s="11"/>
      <c r="G18" s="39" t="s">
        <v>63</v>
      </c>
      <c r="H18" s="37"/>
      <c r="I18" s="37"/>
    </row>
    <row r="19" spans="1:9" ht="12.75">
      <c r="A19" s="10" t="s">
        <v>244</v>
      </c>
      <c r="B19" s="1">
        <v>1000</v>
      </c>
      <c r="C19" s="20"/>
      <c r="D19" s="1">
        <v>2000</v>
      </c>
      <c r="E19" s="1">
        <v>1</v>
      </c>
      <c r="F19" s="11"/>
      <c r="G19" s="39" t="s">
        <v>63</v>
      </c>
      <c r="H19" s="37"/>
      <c r="I19" s="37"/>
    </row>
    <row r="20" spans="1:9" ht="12.75">
      <c r="A20" s="10" t="s">
        <v>245</v>
      </c>
      <c r="B20" s="1">
        <v>1000</v>
      </c>
      <c r="C20" s="20"/>
      <c r="D20" s="1">
        <v>2000</v>
      </c>
      <c r="E20" s="1">
        <v>1</v>
      </c>
      <c r="F20" s="11"/>
      <c r="G20" s="39" t="s">
        <v>63</v>
      </c>
      <c r="H20" s="22"/>
      <c r="I20" s="22"/>
    </row>
    <row r="21" spans="1:9" ht="12.75">
      <c r="A21" s="10" t="s">
        <v>246</v>
      </c>
      <c r="B21" s="1">
        <v>1000</v>
      </c>
      <c r="C21" s="20"/>
      <c r="D21" s="1">
        <v>2000</v>
      </c>
      <c r="E21" s="1">
        <v>1</v>
      </c>
      <c r="F21" s="11"/>
      <c r="G21" s="39" t="s">
        <v>63</v>
      </c>
      <c r="H21" s="37"/>
      <c r="I21" s="37"/>
    </row>
    <row r="22" spans="1:9" ht="12.75">
      <c r="A22" s="10" t="s">
        <v>247</v>
      </c>
      <c r="B22" s="1">
        <v>1000</v>
      </c>
      <c r="C22" s="20"/>
      <c r="D22" s="1">
        <v>2000</v>
      </c>
      <c r="E22" s="1">
        <v>1</v>
      </c>
      <c r="F22" s="11"/>
      <c r="G22" s="39" t="s">
        <v>63</v>
      </c>
      <c r="H22" s="37"/>
      <c r="I22" s="37"/>
    </row>
    <row r="23" spans="1:9" ht="12.75">
      <c r="A23" s="10" t="s">
        <v>248</v>
      </c>
      <c r="B23" s="1">
        <v>1000</v>
      </c>
      <c r="C23" s="20"/>
      <c r="D23" s="1">
        <v>2000</v>
      </c>
      <c r="E23" s="1">
        <v>1</v>
      </c>
      <c r="F23" s="11"/>
      <c r="G23" s="39" t="s">
        <v>63</v>
      </c>
      <c r="H23" s="37"/>
      <c r="I23" s="37"/>
    </row>
    <row r="24" spans="1:9" ht="12.75">
      <c r="A24" s="10" t="s">
        <v>249</v>
      </c>
      <c r="B24" s="1">
        <v>1000</v>
      </c>
      <c r="C24" s="20"/>
      <c r="D24" s="1">
        <v>2000</v>
      </c>
      <c r="E24" s="1">
        <v>1</v>
      </c>
      <c r="F24" s="11"/>
      <c r="G24" s="39" t="s">
        <v>63</v>
      </c>
      <c r="H24" s="37"/>
      <c r="I24" s="37"/>
    </row>
    <row r="25" spans="1:9" ht="12.75">
      <c r="A25" s="10" t="s">
        <v>250</v>
      </c>
      <c r="B25" s="1">
        <v>1000</v>
      </c>
      <c r="C25" s="20"/>
      <c r="D25" s="1">
        <v>2000</v>
      </c>
      <c r="E25" s="1">
        <v>1</v>
      </c>
      <c r="F25" s="11"/>
      <c r="G25" s="39" t="s">
        <v>63</v>
      </c>
      <c r="H25" s="37"/>
      <c r="I25" s="37"/>
    </row>
    <row r="26" spans="1:9" ht="12.75">
      <c r="A26" s="10" t="s">
        <v>251</v>
      </c>
      <c r="B26" s="1">
        <v>1000</v>
      </c>
      <c r="C26" s="20"/>
      <c r="D26" s="1">
        <v>2000</v>
      </c>
      <c r="E26" s="1">
        <v>1</v>
      </c>
      <c r="F26" s="11"/>
      <c r="G26" s="39" t="s">
        <v>63</v>
      </c>
      <c r="H26" s="37"/>
      <c r="I26" s="37"/>
    </row>
    <row r="27" spans="1:9" ht="12.75">
      <c r="A27" s="10" t="s">
        <v>252</v>
      </c>
      <c r="B27" s="1">
        <v>1000</v>
      </c>
      <c r="C27" s="20"/>
      <c r="D27" s="1">
        <v>2000</v>
      </c>
      <c r="E27" s="1">
        <v>1</v>
      </c>
      <c r="F27" s="11"/>
      <c r="G27" s="39" t="s">
        <v>63</v>
      </c>
      <c r="H27" s="37"/>
      <c r="I27" s="37"/>
    </row>
    <row r="28" spans="1:9" ht="12.75">
      <c r="A28" s="10" t="s">
        <v>253</v>
      </c>
      <c r="B28" s="1">
        <v>1000</v>
      </c>
      <c r="C28" s="20"/>
      <c r="D28" s="1">
        <v>2000</v>
      </c>
      <c r="E28" s="1">
        <v>1</v>
      </c>
      <c r="F28" s="11"/>
      <c r="G28" s="39" t="s">
        <v>63</v>
      </c>
      <c r="H28" s="22"/>
      <c r="I28" s="22"/>
    </row>
    <row r="29" spans="1:9" ht="12.75">
      <c r="A29" s="10" t="s">
        <v>254</v>
      </c>
      <c r="B29" s="1">
        <v>1000</v>
      </c>
      <c r="C29" s="20"/>
      <c r="D29" s="1">
        <v>2000</v>
      </c>
      <c r="E29" s="1">
        <v>1</v>
      </c>
      <c r="F29" s="11"/>
      <c r="G29" s="39" t="s">
        <v>63</v>
      </c>
      <c r="H29" s="37"/>
      <c r="I29" s="37"/>
    </row>
    <row r="30" spans="1:9" ht="12.75">
      <c r="A30" s="10" t="s">
        <v>255</v>
      </c>
      <c r="B30" s="1">
        <v>1000</v>
      </c>
      <c r="C30" s="20"/>
      <c r="D30" s="1">
        <v>2000</v>
      </c>
      <c r="E30" s="1">
        <v>1</v>
      </c>
      <c r="F30" s="11"/>
      <c r="G30" s="39" t="s">
        <v>63</v>
      </c>
      <c r="H30" s="37"/>
      <c r="I30" s="37"/>
    </row>
    <row r="31" spans="1:19" ht="12.75">
      <c r="A31" s="10"/>
      <c r="C31" s="20"/>
      <c r="F31" s="11"/>
      <c r="G31" s="39"/>
      <c r="H31" s="22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6" ht="13.5" thickBot="1">
      <c r="A32" s="26"/>
      <c r="B32" s="27"/>
      <c r="C32" s="27"/>
      <c r="D32" s="27"/>
      <c r="E32" s="27"/>
      <c r="F32" s="26"/>
    </row>
    <row r="33" spans="1:6" ht="15.75" thickTop="1">
      <c r="A33" s="6"/>
      <c r="B33" s="28"/>
      <c r="C33" s="28"/>
      <c r="D33" s="28"/>
      <c r="E33" s="28">
        <f>SUM(E6:E32)</f>
        <v>25</v>
      </c>
      <c r="F33" s="29"/>
    </row>
    <row r="34" spans="1:6" ht="12.75">
      <c r="A34" s="2"/>
      <c r="B34" s="25"/>
      <c r="C34" s="25"/>
      <c r="D34" s="25"/>
      <c r="E34" s="25"/>
      <c r="F34" s="30"/>
    </row>
    <row r="35" spans="1:6" ht="12.75">
      <c r="A35" s="2"/>
      <c r="B35" s="25"/>
      <c r="C35" s="25"/>
      <c r="D35" s="25"/>
      <c r="E35" s="25"/>
      <c r="F35" s="30"/>
    </row>
    <row r="36" spans="1:9" s="35" customFormat="1" ht="12.75">
      <c r="A36" s="31"/>
      <c r="B36" s="32"/>
      <c r="C36" s="32"/>
      <c r="D36" s="32"/>
      <c r="E36" s="32"/>
      <c r="F36" s="33"/>
      <c r="G36" s="32"/>
      <c r="H36" s="34"/>
      <c r="I36" s="34"/>
    </row>
    <row r="37" spans="1:6" ht="12.75">
      <c r="A37" s="2"/>
      <c r="B37" s="25"/>
      <c r="C37" s="25"/>
      <c r="D37" s="25"/>
      <c r="E37" s="25"/>
      <c r="F37" s="30"/>
    </row>
    <row r="38" spans="1:9" ht="12.75">
      <c r="A38" s="10"/>
      <c r="B38" s="20"/>
      <c r="C38" s="20"/>
      <c r="D38" s="20"/>
      <c r="E38" s="20"/>
      <c r="F38" s="36"/>
      <c r="G38" s="39"/>
      <c r="H38" s="37"/>
      <c r="I38" s="13"/>
    </row>
    <row r="39" spans="1:9" ht="12.75">
      <c r="A39" s="10"/>
      <c r="B39" s="20"/>
      <c r="C39" s="20"/>
      <c r="D39" s="20"/>
      <c r="E39" s="20"/>
      <c r="F39" s="38"/>
      <c r="G39" s="39"/>
      <c r="H39" s="37"/>
      <c r="I39" s="13"/>
    </row>
    <row r="40" spans="1:9" ht="12.75">
      <c r="A40" s="10"/>
      <c r="B40" s="20"/>
      <c r="C40" s="20"/>
      <c r="D40" s="20"/>
      <c r="E40" s="20"/>
      <c r="F40" s="38"/>
      <c r="G40" s="39"/>
      <c r="H40" s="37"/>
      <c r="I40" s="13"/>
    </row>
    <row r="41" spans="1:9" ht="12.75">
      <c r="A41" s="10"/>
      <c r="B41" s="20"/>
      <c r="C41" s="20"/>
      <c r="D41" s="20"/>
      <c r="E41" s="20"/>
      <c r="F41" s="38"/>
      <c r="G41" s="39"/>
      <c r="H41" s="37"/>
      <c r="I41" s="13"/>
    </row>
    <row r="42" spans="1:10" ht="12.75">
      <c r="A42" s="10"/>
      <c r="B42" s="20"/>
      <c r="C42" s="20"/>
      <c r="D42" s="20"/>
      <c r="E42" s="20"/>
      <c r="F42" s="38"/>
      <c r="G42" s="39"/>
      <c r="H42" s="20"/>
      <c r="I42" s="20"/>
      <c r="J42" s="21"/>
    </row>
    <row r="43" spans="1:10" ht="12.75">
      <c r="A43" s="10"/>
      <c r="B43" s="20"/>
      <c r="C43" s="20"/>
      <c r="D43" s="20"/>
      <c r="E43" s="20"/>
      <c r="F43" s="38"/>
      <c r="G43" s="39"/>
      <c r="H43" s="20"/>
      <c r="I43" s="20"/>
      <c r="J43" s="21"/>
    </row>
    <row r="44" spans="1:10" ht="12.75">
      <c r="A44" s="10"/>
      <c r="B44" s="20"/>
      <c r="C44" s="20"/>
      <c r="D44" s="20"/>
      <c r="E44" s="20"/>
      <c r="F44" s="38"/>
      <c r="G44" s="39"/>
      <c r="H44" s="20"/>
      <c r="I44" s="20"/>
      <c r="J44" s="21"/>
    </row>
    <row r="45" spans="1:10" ht="12.75">
      <c r="A45" s="10"/>
      <c r="B45" s="20"/>
      <c r="C45" s="20"/>
      <c r="D45" s="20"/>
      <c r="E45" s="20"/>
      <c r="F45" s="38"/>
      <c r="G45" s="39"/>
      <c r="H45" s="20"/>
      <c r="I45" s="20"/>
      <c r="J45" s="21"/>
    </row>
    <row r="46" spans="1:10" ht="12.75">
      <c r="A46" s="10"/>
      <c r="B46" s="20"/>
      <c r="C46" s="20"/>
      <c r="D46" s="20"/>
      <c r="E46" s="20"/>
      <c r="F46" s="38"/>
      <c r="G46" s="39"/>
      <c r="H46" s="20"/>
      <c r="I46" s="20"/>
      <c r="J46" s="21"/>
    </row>
    <row r="47" spans="1:10" ht="12.75">
      <c r="A47" s="12"/>
      <c r="B47" s="39"/>
      <c r="C47" s="39"/>
      <c r="D47" s="39"/>
      <c r="E47" s="39"/>
      <c r="F47" s="12"/>
      <c r="G47" s="39"/>
      <c r="H47" s="20"/>
      <c r="I47" s="20"/>
      <c r="J47" s="21"/>
    </row>
    <row r="48" spans="1:10" ht="15">
      <c r="A48" s="40"/>
      <c r="B48" s="41"/>
      <c r="C48" s="41"/>
      <c r="D48" s="41"/>
      <c r="E48" s="41"/>
      <c r="F48" s="42"/>
      <c r="G48" s="39"/>
      <c r="H48" s="20"/>
      <c r="I48" s="20"/>
      <c r="J48" s="21"/>
    </row>
    <row r="49" spans="1:10" ht="12.75">
      <c r="A49" s="21"/>
      <c r="B49" s="20"/>
      <c r="C49" s="20"/>
      <c r="D49" s="20"/>
      <c r="E49" s="20"/>
      <c r="F49" s="21"/>
      <c r="G49" s="39"/>
      <c r="H49" s="20"/>
      <c r="I49" s="20"/>
      <c r="J49" s="21"/>
    </row>
    <row r="50" spans="1:10" ht="12.75">
      <c r="A50" s="21"/>
      <c r="B50" s="20"/>
      <c r="C50" s="20"/>
      <c r="D50" s="20"/>
      <c r="E50" s="20"/>
      <c r="F50" s="21"/>
      <c r="G50" s="39"/>
      <c r="H50" s="43"/>
      <c r="I50" s="12"/>
      <c r="J50" s="21"/>
    </row>
    <row r="51" spans="1:10" ht="12.75">
      <c r="A51" s="21"/>
      <c r="B51" s="20"/>
      <c r="C51" s="20"/>
      <c r="D51" s="20"/>
      <c r="E51" s="20"/>
      <c r="F51" s="21"/>
      <c r="G51" s="39"/>
      <c r="H51" s="20"/>
      <c r="I51" s="20"/>
      <c r="J51" s="21"/>
    </row>
    <row r="52" spans="1:10" ht="12.75">
      <c r="A52" s="21"/>
      <c r="B52" s="20"/>
      <c r="C52" s="20"/>
      <c r="D52" s="20"/>
      <c r="E52" s="20"/>
      <c r="F52" s="21"/>
      <c r="G52" s="39"/>
      <c r="H52" s="20"/>
      <c r="I52" s="20"/>
      <c r="J52" s="21"/>
    </row>
    <row r="53" spans="1:10" ht="15.75">
      <c r="A53" s="44"/>
      <c r="B53" s="41"/>
      <c r="C53" s="41"/>
      <c r="D53" s="41"/>
      <c r="E53" s="41"/>
      <c r="F53" s="40"/>
      <c r="G53" s="56"/>
      <c r="H53" s="20"/>
      <c r="I53" s="20"/>
      <c r="J53" s="21"/>
    </row>
    <row r="54" spans="1:10" ht="12.75">
      <c r="A54" s="21"/>
      <c r="B54" s="20"/>
      <c r="C54" s="20"/>
      <c r="D54" s="20"/>
      <c r="E54" s="20"/>
      <c r="F54" s="38"/>
      <c r="G54" s="39"/>
      <c r="H54" s="20"/>
      <c r="I54" s="20"/>
      <c r="J54" s="21"/>
    </row>
    <row r="55" spans="1:10" ht="12.75">
      <c r="A55" s="21"/>
      <c r="B55" s="20"/>
      <c r="C55" s="20"/>
      <c r="D55" s="20"/>
      <c r="E55" s="20"/>
      <c r="F55" s="38"/>
      <c r="G55" s="39"/>
      <c r="H55" s="20"/>
      <c r="I55" s="20"/>
      <c r="J55" s="21"/>
    </row>
    <row r="56" spans="1:10" ht="12.75">
      <c r="A56" s="21"/>
      <c r="B56" s="20"/>
      <c r="C56" s="20"/>
      <c r="D56" s="20"/>
      <c r="E56" s="20"/>
      <c r="F56" s="38"/>
      <c r="G56" s="39"/>
      <c r="H56" s="20"/>
      <c r="I56" s="20"/>
      <c r="J56" s="21"/>
    </row>
    <row r="57" spans="1:10" ht="12.75">
      <c r="A57" s="21"/>
      <c r="B57" s="20"/>
      <c r="C57" s="20"/>
      <c r="D57" s="20"/>
      <c r="E57" s="20"/>
      <c r="F57" s="38"/>
      <c r="G57" s="39"/>
      <c r="H57" s="20"/>
      <c r="I57" s="20"/>
      <c r="J57" s="21"/>
    </row>
    <row r="58" spans="1:10" ht="12.75">
      <c r="A58" s="21"/>
      <c r="B58" s="20"/>
      <c r="C58" s="20"/>
      <c r="D58" s="20"/>
      <c r="E58" s="20"/>
      <c r="F58" s="38"/>
      <c r="G58" s="39"/>
      <c r="H58" s="20"/>
      <c r="I58" s="20"/>
      <c r="J58" s="21"/>
    </row>
    <row r="59" spans="1:10" ht="12.75">
      <c r="A59" s="21"/>
      <c r="B59" s="20"/>
      <c r="C59" s="20"/>
      <c r="D59" s="20"/>
      <c r="E59" s="20"/>
      <c r="F59" s="38"/>
      <c r="G59" s="39"/>
      <c r="H59" s="20"/>
      <c r="I59" s="20"/>
      <c r="J59" s="21"/>
    </row>
    <row r="60" spans="1:10" ht="12.75">
      <c r="A60" s="21"/>
      <c r="B60" s="20"/>
      <c r="C60" s="20"/>
      <c r="D60" s="20"/>
      <c r="E60" s="20"/>
      <c r="F60" s="38"/>
      <c r="G60" s="39"/>
      <c r="H60" s="20"/>
      <c r="I60" s="20"/>
      <c r="J60" s="21"/>
    </row>
    <row r="61" spans="1:10" ht="12.75">
      <c r="A61" s="21"/>
      <c r="B61" s="20"/>
      <c r="C61" s="20"/>
      <c r="D61" s="20"/>
      <c r="E61" s="20"/>
      <c r="F61" s="38"/>
      <c r="G61" s="39"/>
      <c r="H61" s="20"/>
      <c r="I61" s="20"/>
      <c r="J61" s="21"/>
    </row>
    <row r="62" spans="1:10" ht="12.75">
      <c r="A62" s="21"/>
      <c r="B62" s="20"/>
      <c r="C62" s="20"/>
      <c r="D62" s="20"/>
      <c r="E62" s="20"/>
      <c r="F62" s="38"/>
      <c r="G62" s="39"/>
      <c r="H62" s="20"/>
      <c r="I62" s="20"/>
      <c r="J62" s="21"/>
    </row>
    <row r="63" spans="1:10" ht="12.75">
      <c r="A63" s="21"/>
      <c r="B63" s="20"/>
      <c r="C63" s="20"/>
      <c r="D63" s="20"/>
      <c r="E63" s="20"/>
      <c r="F63" s="38"/>
      <c r="G63" s="39"/>
      <c r="H63" s="20"/>
      <c r="I63" s="20"/>
      <c r="J63" s="21"/>
    </row>
    <row r="64" spans="1:10" ht="12.75">
      <c r="A64" s="21"/>
      <c r="B64" s="20"/>
      <c r="C64" s="20"/>
      <c r="D64" s="20"/>
      <c r="E64" s="20"/>
      <c r="F64" s="38"/>
      <c r="G64" s="39"/>
      <c r="H64" s="20"/>
      <c r="I64" s="20"/>
      <c r="J64" s="21"/>
    </row>
    <row r="65" spans="1:10" ht="12.75">
      <c r="A65" s="21"/>
      <c r="B65" s="20"/>
      <c r="C65" s="20"/>
      <c r="D65" s="20"/>
      <c r="E65" s="20"/>
      <c r="F65" s="38"/>
      <c r="G65" s="39"/>
      <c r="H65" s="20"/>
      <c r="I65" s="20"/>
      <c r="J65" s="21"/>
    </row>
    <row r="66" spans="1:10" ht="12.75">
      <c r="A66" s="21"/>
      <c r="B66" s="20"/>
      <c r="C66" s="20"/>
      <c r="D66" s="20"/>
      <c r="E66" s="20"/>
      <c r="F66" s="38"/>
      <c r="G66" s="39"/>
      <c r="H66" s="20"/>
      <c r="I66" s="20"/>
      <c r="J66" s="21"/>
    </row>
    <row r="67" spans="1:10" ht="12.75">
      <c r="A67" s="21"/>
      <c r="B67" s="20"/>
      <c r="C67" s="20"/>
      <c r="D67" s="20"/>
      <c r="E67" s="20"/>
      <c r="F67" s="38"/>
      <c r="G67" s="39"/>
      <c r="H67" s="20"/>
      <c r="I67" s="20"/>
      <c r="J67" s="21"/>
    </row>
    <row r="68" spans="1:10" ht="12.75">
      <c r="A68" s="21"/>
      <c r="B68" s="20"/>
      <c r="C68" s="20"/>
      <c r="D68" s="20"/>
      <c r="E68" s="20"/>
      <c r="F68" s="38"/>
      <c r="G68" s="39"/>
      <c r="H68" s="20"/>
      <c r="I68" s="20"/>
      <c r="J68" s="21"/>
    </row>
    <row r="69" spans="1:10" ht="12.75">
      <c r="A69" s="21"/>
      <c r="B69" s="20"/>
      <c r="C69" s="20"/>
      <c r="D69" s="20"/>
      <c r="E69" s="20"/>
      <c r="F69" s="38"/>
      <c r="G69" s="39"/>
      <c r="H69" s="20"/>
      <c r="I69" s="20"/>
      <c r="J69" s="21"/>
    </row>
    <row r="70" spans="1:10" ht="12.75">
      <c r="A70" s="21"/>
      <c r="B70" s="20"/>
      <c r="C70" s="20"/>
      <c r="D70" s="20"/>
      <c r="E70" s="20"/>
      <c r="F70" s="38"/>
      <c r="G70" s="39"/>
      <c r="H70" s="20"/>
      <c r="I70" s="20"/>
      <c r="J70" s="21"/>
    </row>
    <row r="71" spans="1:10" ht="12.75">
      <c r="A71" s="21"/>
      <c r="B71" s="20"/>
      <c r="C71" s="20"/>
      <c r="D71" s="20"/>
      <c r="E71" s="20"/>
      <c r="F71" s="38"/>
      <c r="G71" s="39"/>
      <c r="H71" s="20"/>
      <c r="I71" s="20"/>
      <c r="J71" s="21"/>
    </row>
    <row r="72" spans="1:10" ht="12.75">
      <c r="A72" s="21"/>
      <c r="B72" s="20"/>
      <c r="C72" s="20"/>
      <c r="D72" s="20"/>
      <c r="E72" s="20"/>
      <c r="F72" s="38"/>
      <c r="G72" s="39"/>
      <c r="H72" s="20"/>
      <c r="I72" s="20"/>
      <c r="J72" s="21"/>
    </row>
    <row r="73" spans="1:10" ht="12.75">
      <c r="A73" s="21"/>
      <c r="B73" s="20"/>
      <c r="C73" s="20"/>
      <c r="D73" s="20"/>
      <c r="E73" s="20"/>
      <c r="F73" s="38"/>
      <c r="G73" s="39"/>
      <c r="H73" s="20"/>
      <c r="I73" s="20"/>
      <c r="J73" s="21"/>
    </row>
    <row r="74" spans="1:10" ht="12.75">
      <c r="A74" s="21"/>
      <c r="B74" s="20"/>
      <c r="C74" s="20"/>
      <c r="D74" s="20"/>
      <c r="E74" s="20"/>
      <c r="F74" s="38"/>
      <c r="G74" s="39"/>
      <c r="H74" s="20"/>
      <c r="I74" s="20"/>
      <c r="J74" s="21"/>
    </row>
    <row r="75" spans="1:10" ht="12.75">
      <c r="A75" s="21"/>
      <c r="B75" s="20"/>
      <c r="C75" s="20"/>
      <c r="D75" s="20"/>
      <c r="E75" s="20"/>
      <c r="F75" s="38"/>
      <c r="G75" s="39"/>
      <c r="H75" s="20"/>
      <c r="I75" s="20"/>
      <c r="J75" s="21"/>
    </row>
    <row r="76" spans="1:10" ht="12.75">
      <c r="A76" s="21"/>
      <c r="B76" s="20"/>
      <c r="C76" s="20"/>
      <c r="D76" s="20"/>
      <c r="E76" s="20"/>
      <c r="F76" s="38"/>
      <c r="G76" s="57"/>
      <c r="H76" s="20"/>
      <c r="I76" s="20"/>
      <c r="J76" s="21"/>
    </row>
    <row r="77" spans="1:10" ht="12.75">
      <c r="A77" s="21"/>
      <c r="B77" s="20"/>
      <c r="C77" s="20"/>
      <c r="D77" s="20"/>
      <c r="E77" s="20"/>
      <c r="F77" s="38"/>
      <c r="G77" s="39"/>
      <c r="H77" s="20"/>
      <c r="I77" s="20"/>
      <c r="J77" s="21"/>
    </row>
    <row r="78" spans="1:10" ht="12.75">
      <c r="A78" s="21"/>
      <c r="B78" s="20"/>
      <c r="C78" s="20"/>
      <c r="D78" s="20"/>
      <c r="E78" s="20"/>
      <c r="F78" s="38"/>
      <c r="G78" s="39"/>
      <c r="H78" s="20"/>
      <c r="I78" s="20"/>
      <c r="J78" s="21"/>
    </row>
    <row r="79" spans="1:10" ht="12.75">
      <c r="A79" s="21"/>
      <c r="B79" s="20"/>
      <c r="C79" s="20"/>
      <c r="D79" s="20"/>
      <c r="E79" s="20"/>
      <c r="F79" s="38"/>
      <c r="G79" s="39"/>
      <c r="H79" s="20"/>
      <c r="I79" s="20"/>
      <c r="J79" s="21"/>
    </row>
    <row r="80" spans="1:10" ht="12.75">
      <c r="A80" s="21"/>
      <c r="B80" s="20"/>
      <c r="C80" s="20"/>
      <c r="D80" s="20"/>
      <c r="E80" s="20"/>
      <c r="F80" s="38"/>
      <c r="G80" s="39"/>
      <c r="H80" s="20"/>
      <c r="I80" s="20"/>
      <c r="J80" s="21"/>
    </row>
    <row r="81" spans="1:10" ht="12.75">
      <c r="A81" s="21"/>
      <c r="B81" s="20"/>
      <c r="C81" s="20"/>
      <c r="D81" s="20"/>
      <c r="E81" s="20"/>
      <c r="F81" s="38"/>
      <c r="G81" s="39"/>
      <c r="H81" s="20"/>
      <c r="I81" s="20"/>
      <c r="J81" s="21"/>
    </row>
    <row r="82" spans="1:10" ht="12.75">
      <c r="A82" s="21"/>
      <c r="B82" s="20"/>
      <c r="C82" s="20"/>
      <c r="D82" s="20"/>
      <c r="E82" s="20"/>
      <c r="F82" s="38"/>
      <c r="G82" s="39"/>
      <c r="H82" s="20"/>
      <c r="I82" s="20"/>
      <c r="J82" s="21"/>
    </row>
    <row r="83" spans="1:10" ht="18.75" customHeight="1">
      <c r="A83" s="10"/>
      <c r="B83" s="45"/>
      <c r="C83" s="45"/>
      <c r="D83" s="45"/>
      <c r="E83" s="45"/>
      <c r="F83" s="45"/>
      <c r="G83" s="46"/>
      <c r="H83" s="45"/>
      <c r="I83" s="45"/>
      <c r="J83" s="21"/>
    </row>
    <row r="84" spans="1:10" ht="12.75">
      <c r="A84" s="21"/>
      <c r="B84" s="20"/>
      <c r="C84" s="20"/>
      <c r="D84" s="20"/>
      <c r="E84" s="20"/>
      <c r="F84" s="38"/>
      <c r="G84" s="39"/>
      <c r="H84" s="20"/>
      <c r="I84" s="20"/>
      <c r="J84" s="21"/>
    </row>
    <row r="85" spans="1:10" ht="12.75">
      <c r="A85" s="21"/>
      <c r="B85" s="20"/>
      <c r="C85" s="20"/>
      <c r="D85" s="20"/>
      <c r="E85" s="20"/>
      <c r="F85" s="38"/>
      <c r="G85" s="39"/>
      <c r="H85" s="20"/>
      <c r="I85" s="20"/>
      <c r="J85" s="21"/>
    </row>
    <row r="86" spans="1:10" ht="12.75">
      <c r="A86" s="21"/>
      <c r="B86" s="20"/>
      <c r="C86" s="20"/>
      <c r="D86" s="20"/>
      <c r="E86" s="20"/>
      <c r="F86" s="38"/>
      <c r="G86" s="39"/>
      <c r="H86" s="20"/>
      <c r="I86" s="20"/>
      <c r="J86" s="21"/>
    </row>
    <row r="87" spans="1:10" ht="12.75">
      <c r="A87" s="21"/>
      <c r="B87" s="20"/>
      <c r="C87" s="20"/>
      <c r="D87" s="20"/>
      <c r="E87" s="20"/>
      <c r="F87" s="38"/>
      <c r="G87" s="39"/>
      <c r="H87" s="20"/>
      <c r="I87" s="20"/>
      <c r="J87" s="21"/>
    </row>
    <row r="88" spans="1:10" ht="12.75">
      <c r="A88" s="21"/>
      <c r="B88" s="20"/>
      <c r="C88" s="20"/>
      <c r="D88" s="20"/>
      <c r="E88" s="20"/>
      <c r="F88" s="38"/>
      <c r="G88" s="39"/>
      <c r="H88" s="20"/>
      <c r="I88" s="20"/>
      <c r="J88" s="21"/>
    </row>
    <row r="89" spans="1:10" ht="12.75">
      <c r="A89" s="21"/>
      <c r="B89" s="20"/>
      <c r="C89" s="20"/>
      <c r="D89" s="20"/>
      <c r="E89" s="20"/>
      <c r="F89" s="38"/>
      <c r="G89" s="39"/>
      <c r="H89" s="20"/>
      <c r="I89" s="20"/>
      <c r="J89" s="21"/>
    </row>
    <row r="90" spans="1:10" ht="12.75">
      <c r="A90" s="21"/>
      <c r="B90" s="20"/>
      <c r="C90" s="20"/>
      <c r="D90" s="20"/>
      <c r="E90" s="20"/>
      <c r="F90" s="38"/>
      <c r="G90" s="39"/>
      <c r="H90" s="20"/>
      <c r="I90" s="20"/>
      <c r="J90" s="21"/>
    </row>
    <row r="91" spans="1:10" ht="12.75">
      <c r="A91" s="21"/>
      <c r="B91" s="20"/>
      <c r="C91" s="20"/>
      <c r="D91" s="20"/>
      <c r="E91" s="20"/>
      <c r="F91" s="38"/>
      <c r="G91" s="39"/>
      <c r="H91" s="20"/>
      <c r="I91" s="20"/>
      <c r="J91" s="21"/>
    </row>
    <row r="92" spans="1:10" ht="12.75">
      <c r="A92" s="21"/>
      <c r="B92" s="20"/>
      <c r="C92" s="20"/>
      <c r="D92" s="20"/>
      <c r="E92" s="20"/>
      <c r="F92" s="38"/>
      <c r="G92" s="39"/>
      <c r="H92" s="20"/>
      <c r="I92" s="20"/>
      <c r="J92" s="21"/>
    </row>
    <row r="93" spans="1:10" ht="12.75">
      <c r="A93" s="21"/>
      <c r="B93" s="20"/>
      <c r="C93" s="20"/>
      <c r="D93" s="20"/>
      <c r="E93" s="20"/>
      <c r="F93" s="38"/>
      <c r="G93" s="39"/>
      <c r="H93" s="20"/>
      <c r="I93" s="20"/>
      <c r="J93" s="21"/>
    </row>
    <row r="94" spans="1:10" ht="12.75">
      <c r="A94" s="21"/>
      <c r="B94" s="20"/>
      <c r="C94" s="20"/>
      <c r="D94" s="20"/>
      <c r="E94" s="20"/>
      <c r="F94" s="38"/>
      <c r="G94" s="39"/>
      <c r="H94" s="20"/>
      <c r="I94" s="20"/>
      <c r="J94" s="21"/>
    </row>
    <row r="95" spans="1:10" ht="12.75">
      <c r="A95" s="21"/>
      <c r="B95" s="20"/>
      <c r="C95" s="20"/>
      <c r="D95" s="20"/>
      <c r="E95" s="20"/>
      <c r="F95" s="38"/>
      <c r="G95" s="39"/>
      <c r="H95" s="20"/>
      <c r="I95" s="20"/>
      <c r="J95" s="21"/>
    </row>
    <row r="96" spans="1:10" ht="12.75">
      <c r="A96" s="21"/>
      <c r="B96" s="20"/>
      <c r="C96" s="20"/>
      <c r="D96" s="20"/>
      <c r="E96" s="20"/>
      <c r="F96" s="38"/>
      <c r="G96" s="39"/>
      <c r="H96" s="20"/>
      <c r="I96" s="20"/>
      <c r="J96" s="21"/>
    </row>
    <row r="97" spans="1:10" ht="12.75">
      <c r="A97" s="21"/>
      <c r="B97" s="20"/>
      <c r="C97" s="20"/>
      <c r="D97" s="20"/>
      <c r="E97" s="20"/>
      <c r="F97" s="38"/>
      <c r="G97" s="39"/>
      <c r="H97" s="20"/>
      <c r="I97" s="20"/>
      <c r="J97" s="21"/>
    </row>
    <row r="98" spans="1:10" ht="12.75">
      <c r="A98" s="21"/>
      <c r="B98" s="20"/>
      <c r="C98" s="20"/>
      <c r="D98" s="20"/>
      <c r="E98" s="20"/>
      <c r="F98" s="38"/>
      <c r="G98" s="39"/>
      <c r="H98" s="20"/>
      <c r="I98" s="20"/>
      <c r="J98" s="21"/>
    </row>
    <row r="99" spans="1:10" ht="12.75">
      <c r="A99" s="21"/>
      <c r="B99" s="20"/>
      <c r="C99" s="20"/>
      <c r="D99" s="20"/>
      <c r="E99" s="20"/>
      <c r="F99" s="38"/>
      <c r="G99" s="39"/>
      <c r="H99" s="20"/>
      <c r="I99" s="20"/>
      <c r="J99" s="21"/>
    </row>
    <row r="100" spans="1:10" ht="12.75">
      <c r="A100" s="21"/>
      <c r="B100" s="20"/>
      <c r="C100" s="20"/>
      <c r="D100" s="20"/>
      <c r="E100" s="20"/>
      <c r="F100" s="38"/>
      <c r="G100" s="39"/>
      <c r="H100" s="20"/>
      <c r="I100" s="20"/>
      <c r="J100" s="21"/>
    </row>
    <row r="101" spans="1:10" ht="12.75">
      <c r="A101" s="21"/>
      <c r="B101" s="20"/>
      <c r="C101" s="20"/>
      <c r="D101" s="20"/>
      <c r="E101" s="20"/>
      <c r="F101" s="38"/>
      <c r="G101" s="39"/>
      <c r="H101" s="20"/>
      <c r="I101" s="20"/>
      <c r="J101" s="21"/>
    </row>
    <row r="102" spans="1:10" ht="12.75">
      <c r="A102" s="21"/>
      <c r="B102" s="20"/>
      <c r="C102" s="20"/>
      <c r="D102" s="20"/>
      <c r="E102" s="20"/>
      <c r="F102" s="38"/>
      <c r="G102" s="39"/>
      <c r="H102" s="20"/>
      <c r="I102" s="20"/>
      <c r="J102" s="21"/>
    </row>
    <row r="103" spans="1:10" ht="12.75">
      <c r="A103" s="21"/>
      <c r="B103" s="20"/>
      <c r="C103" s="20"/>
      <c r="D103" s="20"/>
      <c r="E103" s="20"/>
      <c r="F103" s="38"/>
      <c r="G103" s="39"/>
      <c r="H103" s="20"/>
      <c r="I103" s="20"/>
      <c r="J103" s="21"/>
    </row>
    <row r="104" spans="1:10" ht="12.75">
      <c r="A104" s="21"/>
      <c r="B104" s="20"/>
      <c r="C104" s="20"/>
      <c r="D104" s="20"/>
      <c r="E104" s="20"/>
      <c r="F104" s="38"/>
      <c r="G104" s="39"/>
      <c r="H104" s="20"/>
      <c r="I104" s="20"/>
      <c r="J104" s="21"/>
    </row>
    <row r="105" spans="1:10" ht="12.75">
      <c r="A105" s="21"/>
      <c r="B105" s="20"/>
      <c r="C105" s="20"/>
      <c r="D105" s="20"/>
      <c r="E105" s="20"/>
      <c r="F105" s="38"/>
      <c r="G105" s="39"/>
      <c r="H105" s="20"/>
      <c r="I105" s="20"/>
      <c r="J105" s="21"/>
    </row>
    <row r="106" spans="1:10" ht="12.75">
      <c r="A106" s="21"/>
      <c r="B106" s="20"/>
      <c r="C106" s="20"/>
      <c r="D106" s="20"/>
      <c r="E106" s="20"/>
      <c r="F106" s="38"/>
      <c r="G106" s="39"/>
      <c r="H106" s="20"/>
      <c r="I106" s="20"/>
      <c r="J106" s="21"/>
    </row>
    <row r="107" spans="1:10" ht="12.75">
      <c r="A107" s="21"/>
      <c r="B107" s="20"/>
      <c r="C107" s="20"/>
      <c r="D107" s="20"/>
      <c r="E107" s="20"/>
      <c r="F107" s="38"/>
      <c r="G107" s="39"/>
      <c r="H107" s="20"/>
      <c r="I107" s="20"/>
      <c r="J107" s="21"/>
    </row>
    <row r="108" spans="1:10" ht="12.75">
      <c r="A108" s="21"/>
      <c r="B108" s="20"/>
      <c r="C108" s="20"/>
      <c r="D108" s="20"/>
      <c r="E108" s="20"/>
      <c r="F108" s="38"/>
      <c r="G108" s="39"/>
      <c r="H108" s="20"/>
      <c r="I108" s="20"/>
      <c r="J108" s="21"/>
    </row>
    <row r="109" spans="1:10" ht="12.75">
      <c r="A109" s="21"/>
      <c r="B109" s="20"/>
      <c r="C109" s="20"/>
      <c r="D109" s="20"/>
      <c r="E109" s="20"/>
      <c r="F109" s="38"/>
      <c r="G109" s="39"/>
      <c r="H109" s="20"/>
      <c r="I109" s="20"/>
      <c r="J109" s="21"/>
    </row>
    <row r="110" spans="1:10" ht="12.75">
      <c r="A110" s="21"/>
      <c r="B110" s="20"/>
      <c r="C110" s="20"/>
      <c r="D110" s="20"/>
      <c r="E110" s="20"/>
      <c r="F110" s="38"/>
      <c r="G110" s="39"/>
      <c r="H110" s="20"/>
      <c r="I110" s="20"/>
      <c r="J110" s="21"/>
    </row>
    <row r="111" spans="1:10" ht="12.75">
      <c r="A111" s="21"/>
      <c r="B111" s="20"/>
      <c r="C111" s="20"/>
      <c r="D111" s="20"/>
      <c r="E111" s="20"/>
      <c r="F111" s="38"/>
      <c r="G111" s="39"/>
      <c r="H111" s="20"/>
      <c r="I111" s="20"/>
      <c r="J111" s="21"/>
    </row>
    <row r="112" spans="1:10" ht="12.75">
      <c r="A112" s="21"/>
      <c r="B112" s="20"/>
      <c r="C112" s="20"/>
      <c r="D112" s="20"/>
      <c r="E112" s="20"/>
      <c r="F112" s="38"/>
      <c r="G112" s="39"/>
      <c r="H112" s="20"/>
      <c r="I112" s="20"/>
      <c r="J112" s="21"/>
    </row>
    <row r="113" spans="1:10" ht="12.75">
      <c r="A113" s="21"/>
      <c r="B113" s="20"/>
      <c r="C113" s="20"/>
      <c r="D113" s="20"/>
      <c r="E113" s="20"/>
      <c r="F113" s="38"/>
      <c r="G113" s="39"/>
      <c r="H113" s="20"/>
      <c r="I113" s="20"/>
      <c r="J113" s="21"/>
    </row>
    <row r="114" spans="1:10" ht="12.75">
      <c r="A114" s="21"/>
      <c r="B114" s="20"/>
      <c r="C114" s="20"/>
      <c r="D114" s="20"/>
      <c r="E114" s="20"/>
      <c r="F114" s="38"/>
      <c r="G114" s="39"/>
      <c r="H114" s="20"/>
      <c r="I114" s="20"/>
      <c r="J114" s="21"/>
    </row>
    <row r="115" spans="1:10" ht="12.75">
      <c r="A115" s="21"/>
      <c r="B115" s="20"/>
      <c r="C115" s="20"/>
      <c r="D115" s="20"/>
      <c r="E115" s="20"/>
      <c r="F115" s="38"/>
      <c r="G115" s="39"/>
      <c r="H115" s="20"/>
      <c r="I115" s="20"/>
      <c r="J115" s="21"/>
    </row>
    <row r="116" spans="1:10" ht="12.75">
      <c r="A116" s="21"/>
      <c r="B116" s="20"/>
      <c r="C116" s="20"/>
      <c r="D116" s="20"/>
      <c r="E116" s="20"/>
      <c r="F116" s="38"/>
      <c r="G116" s="39"/>
      <c r="H116" s="20"/>
      <c r="I116" s="20"/>
      <c r="J116" s="21"/>
    </row>
    <row r="117" spans="1:10" ht="18.75" customHeight="1">
      <c r="A117" s="10"/>
      <c r="B117" s="45"/>
      <c r="C117" s="45"/>
      <c r="D117" s="45"/>
      <c r="E117" s="45"/>
      <c r="F117" s="45"/>
      <c r="G117" s="46"/>
      <c r="H117" s="45"/>
      <c r="I117" s="45"/>
      <c r="J117" s="21"/>
    </row>
    <row r="118" spans="1:10" ht="12.75">
      <c r="A118" s="21"/>
      <c r="B118" s="20"/>
      <c r="C118" s="20"/>
      <c r="D118" s="20"/>
      <c r="E118" s="20"/>
      <c r="F118" s="38"/>
      <c r="G118" s="39"/>
      <c r="H118" s="20"/>
      <c r="I118" s="20"/>
      <c r="J118" s="21"/>
    </row>
    <row r="119" spans="1:10" ht="12.75">
      <c r="A119" s="21"/>
      <c r="B119" s="20"/>
      <c r="C119" s="20"/>
      <c r="D119" s="20"/>
      <c r="E119" s="20"/>
      <c r="F119" s="38"/>
      <c r="G119" s="39"/>
      <c r="H119" s="20"/>
      <c r="I119" s="20"/>
      <c r="J119" s="21"/>
    </row>
    <row r="120" spans="1:10" ht="12.75">
      <c r="A120" s="21"/>
      <c r="B120" s="20"/>
      <c r="C120" s="20"/>
      <c r="D120" s="20"/>
      <c r="E120" s="20"/>
      <c r="F120" s="38"/>
      <c r="G120" s="39"/>
      <c r="H120" s="20"/>
      <c r="I120" s="20"/>
      <c r="J120" s="21"/>
    </row>
    <row r="121" spans="1:10" ht="12.75">
      <c r="A121" s="12"/>
      <c r="B121" s="39"/>
      <c r="C121" s="39"/>
      <c r="D121" s="39"/>
      <c r="E121" s="39"/>
      <c r="F121" s="47"/>
      <c r="G121" s="39"/>
      <c r="H121" s="39"/>
      <c r="I121" s="39"/>
      <c r="J121" s="21"/>
    </row>
    <row r="122" spans="1:10" ht="15">
      <c r="A122" s="48"/>
      <c r="B122" s="49"/>
      <c r="C122" s="49"/>
      <c r="D122" s="49"/>
      <c r="E122" s="49"/>
      <c r="F122" s="50"/>
      <c r="G122" s="49"/>
      <c r="H122" s="51"/>
      <c r="I122" s="20"/>
      <c r="J122" s="21"/>
    </row>
    <row r="123" spans="1:10" ht="12.75">
      <c r="A123" s="21"/>
      <c r="B123" s="20"/>
      <c r="C123" s="20"/>
      <c r="D123" s="20"/>
      <c r="E123" s="20"/>
      <c r="F123" s="38"/>
      <c r="G123" s="39"/>
      <c r="H123" s="20"/>
      <c r="I123" s="20"/>
      <c r="J123" s="21"/>
    </row>
    <row r="124" spans="1:10" ht="12.75">
      <c r="A124" s="21"/>
      <c r="B124" s="20"/>
      <c r="C124" s="20"/>
      <c r="D124" s="20"/>
      <c r="E124" s="20"/>
      <c r="F124" s="38"/>
      <c r="G124" s="39"/>
      <c r="H124" s="20"/>
      <c r="I124" s="20"/>
      <c r="J124" s="21"/>
    </row>
    <row r="125" spans="1:10" ht="12.75">
      <c r="A125" s="21"/>
      <c r="B125" s="20"/>
      <c r="C125" s="20"/>
      <c r="D125" s="20"/>
      <c r="E125" s="20"/>
      <c r="F125" s="38"/>
      <c r="G125" s="39"/>
      <c r="H125" s="20"/>
      <c r="I125" s="20"/>
      <c r="J125" s="21"/>
    </row>
    <row r="126" spans="1:10" ht="12.75">
      <c r="A126" s="21"/>
      <c r="B126" s="20"/>
      <c r="C126" s="20"/>
      <c r="D126" s="20"/>
      <c r="E126" s="20"/>
      <c r="F126" s="38"/>
      <c r="G126" s="39"/>
      <c r="H126" s="20"/>
      <c r="I126" s="20"/>
      <c r="J126" s="21"/>
    </row>
    <row r="127" spans="1:10" ht="12.75">
      <c r="A127" s="21"/>
      <c r="B127" s="20"/>
      <c r="C127" s="20"/>
      <c r="D127" s="20"/>
      <c r="E127" s="20"/>
      <c r="F127" s="38"/>
      <c r="G127" s="39"/>
      <c r="H127" s="20"/>
      <c r="I127" s="20"/>
      <c r="J127" s="21"/>
    </row>
    <row r="128" spans="1:10" ht="15.75">
      <c r="A128" s="44"/>
      <c r="B128" s="41"/>
      <c r="C128" s="41"/>
      <c r="D128" s="41"/>
      <c r="E128" s="41"/>
      <c r="F128" s="40"/>
      <c r="G128" s="56"/>
      <c r="H128" s="20"/>
      <c r="I128" s="20"/>
      <c r="J128" s="21"/>
    </row>
    <row r="129" spans="1:10" ht="18.75" customHeight="1">
      <c r="A129" s="10"/>
      <c r="B129" s="45"/>
      <c r="C129" s="45"/>
      <c r="D129" s="45"/>
      <c r="E129" s="45"/>
      <c r="F129" s="45"/>
      <c r="G129" s="46"/>
      <c r="H129" s="45"/>
      <c r="I129" s="45"/>
      <c r="J129" s="21"/>
    </row>
    <row r="130" spans="1:10" ht="12.75" customHeight="1">
      <c r="A130" s="52"/>
      <c r="B130" s="20"/>
      <c r="C130" s="20"/>
      <c r="D130" s="20"/>
      <c r="E130" s="20"/>
      <c r="F130" s="38"/>
      <c r="G130" s="20"/>
      <c r="H130" s="20"/>
      <c r="I130" s="20"/>
      <c r="J130" s="21"/>
    </row>
    <row r="131" spans="1:10" ht="12.75" customHeight="1">
      <c r="A131" s="20"/>
      <c r="B131" s="52"/>
      <c r="C131" s="52"/>
      <c r="D131" s="52"/>
      <c r="E131" s="52"/>
      <c r="F131" s="38"/>
      <c r="G131" s="20"/>
      <c r="H131" s="20"/>
      <c r="I131" s="20"/>
      <c r="J131" s="21"/>
    </row>
    <row r="132" spans="1:10" ht="18.75" customHeight="1">
      <c r="A132" s="10"/>
      <c r="B132" s="45"/>
      <c r="C132" s="45"/>
      <c r="D132" s="45"/>
      <c r="E132" s="45"/>
      <c r="F132" s="45"/>
      <c r="G132" s="46"/>
      <c r="H132" s="45"/>
      <c r="I132" s="45"/>
      <c r="J132" s="21"/>
    </row>
    <row r="133" spans="1:10" ht="12.75">
      <c r="A133" s="21"/>
      <c r="B133" s="20"/>
      <c r="C133" s="20"/>
      <c r="D133" s="20"/>
      <c r="E133" s="20"/>
      <c r="F133" s="36"/>
      <c r="G133" s="39"/>
      <c r="H133" s="20"/>
      <c r="I133" s="20"/>
      <c r="J133" s="21"/>
    </row>
    <row r="134" spans="1:10" ht="12.75">
      <c r="A134" s="21"/>
      <c r="B134" s="20"/>
      <c r="C134" s="20"/>
      <c r="D134" s="20"/>
      <c r="E134" s="20"/>
      <c r="F134" s="36"/>
      <c r="G134" s="39"/>
      <c r="H134" s="20"/>
      <c r="I134" s="20"/>
      <c r="J134" s="21"/>
    </row>
    <row r="135" spans="1:10" ht="12.75">
      <c r="A135" s="21"/>
      <c r="B135" s="20"/>
      <c r="C135" s="20"/>
      <c r="D135" s="20"/>
      <c r="E135" s="20"/>
      <c r="F135" s="36"/>
      <c r="G135" s="39"/>
      <c r="H135" s="20"/>
      <c r="I135" s="20"/>
      <c r="J135" s="21"/>
    </row>
    <row r="136" spans="1:10" ht="12.75">
      <c r="A136" s="52"/>
      <c r="B136" s="20"/>
      <c r="C136" s="20"/>
      <c r="D136" s="20"/>
      <c r="E136" s="20"/>
      <c r="F136" s="38"/>
      <c r="G136" s="39"/>
      <c r="H136" s="20"/>
      <c r="I136" s="20"/>
      <c r="J136" s="21"/>
    </row>
    <row r="137" spans="1:10" ht="18.75" customHeight="1">
      <c r="A137" s="10"/>
      <c r="B137" s="45"/>
      <c r="C137" s="45"/>
      <c r="D137" s="45"/>
      <c r="E137" s="45"/>
      <c r="F137" s="45"/>
      <c r="G137" s="46"/>
      <c r="H137" s="45"/>
      <c r="I137" s="45"/>
      <c r="J137" s="21"/>
    </row>
    <row r="138" spans="1:10" ht="12.75" customHeight="1">
      <c r="A138" s="52"/>
      <c r="B138" s="20"/>
      <c r="C138" s="20"/>
      <c r="D138" s="20"/>
      <c r="E138" s="20"/>
      <c r="F138" s="38"/>
      <c r="G138" s="58"/>
      <c r="H138" s="45"/>
      <c r="I138" s="45"/>
      <c r="J138" s="21"/>
    </row>
    <row r="139" spans="1:10" ht="12.75" customHeight="1">
      <c r="A139" s="52"/>
      <c r="B139" s="20"/>
      <c r="C139" s="20"/>
      <c r="D139" s="20"/>
      <c r="E139" s="20"/>
      <c r="F139" s="38"/>
      <c r="G139" s="58"/>
      <c r="H139" s="45"/>
      <c r="I139" s="45"/>
      <c r="J139" s="21"/>
    </row>
    <row r="140" spans="1:10" ht="18.75" customHeight="1">
      <c r="A140" s="10"/>
      <c r="B140" s="45"/>
      <c r="C140" s="45"/>
      <c r="D140" s="45"/>
      <c r="E140" s="45"/>
      <c r="F140" s="45"/>
      <c r="G140" s="46"/>
      <c r="H140" s="45"/>
      <c r="I140" s="45"/>
      <c r="J140" s="21"/>
    </row>
    <row r="141" spans="1:10" ht="12.75">
      <c r="A141" s="52"/>
      <c r="B141" s="20"/>
      <c r="C141" s="20"/>
      <c r="D141" s="20"/>
      <c r="E141" s="20"/>
      <c r="F141" s="38"/>
      <c r="G141" s="39"/>
      <c r="H141" s="20"/>
      <c r="I141" s="20"/>
      <c r="J141" s="21"/>
    </row>
    <row r="142" spans="1:10" ht="12.75">
      <c r="A142" s="52"/>
      <c r="B142" s="20"/>
      <c r="C142" s="20"/>
      <c r="D142" s="20"/>
      <c r="E142" s="20"/>
      <c r="F142" s="38"/>
      <c r="G142" s="39"/>
      <c r="H142" s="20"/>
      <c r="I142" s="20"/>
      <c r="J142" s="21"/>
    </row>
    <row r="143" spans="1:10" ht="12.75">
      <c r="A143" s="10"/>
      <c r="B143" s="45"/>
      <c r="C143" s="45"/>
      <c r="D143" s="45"/>
      <c r="E143" s="45"/>
      <c r="F143" s="45"/>
      <c r="G143" s="46"/>
      <c r="H143" s="45"/>
      <c r="I143" s="45"/>
      <c r="J143" s="21"/>
    </row>
    <row r="144" spans="1:10" ht="12.75">
      <c r="A144" s="21"/>
      <c r="B144" s="20"/>
      <c r="C144" s="20"/>
      <c r="D144" s="20"/>
      <c r="E144" s="20"/>
      <c r="F144" s="38"/>
      <c r="G144" s="39"/>
      <c r="H144" s="12"/>
      <c r="I144" s="39"/>
      <c r="J144" s="21"/>
    </row>
    <row r="145" spans="1:10" ht="12.75">
      <c r="A145" s="21"/>
      <c r="B145" s="20"/>
      <c r="C145" s="20"/>
      <c r="D145" s="20"/>
      <c r="E145" s="20"/>
      <c r="F145" s="38"/>
      <c r="G145" s="39"/>
      <c r="H145" s="12"/>
      <c r="I145" s="39"/>
      <c r="J145" s="21"/>
    </row>
    <row r="146" spans="1:10" ht="12.75">
      <c r="A146" s="21"/>
      <c r="B146" s="20"/>
      <c r="C146" s="20"/>
      <c r="D146" s="20"/>
      <c r="E146" s="20"/>
      <c r="F146" s="38"/>
      <c r="G146" s="39"/>
      <c r="H146" s="12"/>
      <c r="I146" s="39"/>
      <c r="J146" s="21"/>
    </row>
    <row r="147" spans="1:10" ht="12.75" customHeight="1">
      <c r="A147" s="21"/>
      <c r="B147" s="20"/>
      <c r="C147" s="20"/>
      <c r="D147" s="20"/>
      <c r="E147" s="20"/>
      <c r="F147" s="38"/>
      <c r="G147" s="39"/>
      <c r="H147" s="39"/>
      <c r="I147" s="39"/>
      <c r="J147" s="21"/>
    </row>
    <row r="148" spans="1:10" ht="12.75">
      <c r="A148" s="12"/>
      <c r="B148" s="39"/>
      <c r="C148" s="39"/>
      <c r="D148" s="39"/>
      <c r="E148" s="39"/>
      <c r="F148" s="47"/>
      <c r="G148" s="39"/>
      <c r="H148" s="39"/>
      <c r="I148" s="20"/>
      <c r="J148" s="21"/>
    </row>
    <row r="149" spans="1:10" ht="12.75">
      <c r="A149" s="21"/>
      <c r="B149" s="39"/>
      <c r="C149" s="39"/>
      <c r="D149" s="39"/>
      <c r="E149" s="39"/>
      <c r="F149" s="43"/>
      <c r="G149" s="39"/>
      <c r="H149" s="20"/>
      <c r="I149" s="20"/>
      <c r="J149" s="21"/>
    </row>
    <row r="150" spans="1:10" ht="12.75">
      <c r="A150" s="21"/>
      <c r="B150" s="20"/>
      <c r="C150" s="20"/>
      <c r="D150" s="20"/>
      <c r="E150" s="20"/>
      <c r="F150" s="21"/>
      <c r="G150" s="39"/>
      <c r="H150" s="20"/>
      <c r="I150" s="20"/>
      <c r="J150" s="21"/>
    </row>
    <row r="151" spans="1:10" ht="12.75">
      <c r="A151" s="21"/>
      <c r="B151" s="20"/>
      <c r="C151" s="20"/>
      <c r="D151" s="20"/>
      <c r="E151" s="20"/>
      <c r="F151" s="21"/>
      <c r="G151" s="39"/>
      <c r="H151" s="20"/>
      <c r="I151" s="20"/>
      <c r="J151" s="21"/>
    </row>
    <row r="152" spans="1:10" ht="12.75">
      <c r="A152" s="21"/>
      <c r="B152" s="20"/>
      <c r="C152" s="20"/>
      <c r="D152" s="20"/>
      <c r="E152" s="20"/>
      <c r="F152" s="21"/>
      <c r="G152" s="39"/>
      <c r="H152" s="20"/>
      <c r="I152" s="20"/>
      <c r="J152" s="21"/>
    </row>
    <row r="153" spans="1:10" ht="12.75">
      <c r="A153" s="21"/>
      <c r="B153" s="20"/>
      <c r="C153" s="20"/>
      <c r="D153" s="20"/>
      <c r="E153" s="20"/>
      <c r="F153" s="21"/>
      <c r="G153" s="39"/>
      <c r="H153" s="20"/>
      <c r="I153" s="20"/>
      <c r="J153" s="21"/>
    </row>
    <row r="154" spans="1:10" ht="12.75">
      <c r="A154" s="21"/>
      <c r="B154" s="20"/>
      <c r="C154" s="20"/>
      <c r="D154" s="20"/>
      <c r="E154" s="20"/>
      <c r="F154" s="21"/>
      <c r="G154" s="39"/>
      <c r="H154" s="20"/>
      <c r="I154" s="20"/>
      <c r="J154" s="21"/>
    </row>
    <row r="155" spans="1:10" ht="12.75">
      <c r="A155" s="21"/>
      <c r="B155" s="20"/>
      <c r="C155" s="20"/>
      <c r="D155" s="20"/>
      <c r="E155" s="20"/>
      <c r="F155" s="21"/>
      <c r="G155" s="39"/>
      <c r="H155" s="20"/>
      <c r="I155" s="20"/>
      <c r="J155" s="21"/>
    </row>
    <row r="156" spans="1:10" ht="12.75">
      <c r="A156" s="21"/>
      <c r="B156" s="20"/>
      <c r="C156" s="20"/>
      <c r="D156" s="20"/>
      <c r="E156" s="20"/>
      <c r="F156" s="21"/>
      <c r="G156" s="39"/>
      <c r="H156" s="20"/>
      <c r="I156" s="20"/>
      <c r="J156" s="21"/>
    </row>
    <row r="157" spans="1:10" ht="12.75">
      <c r="A157" s="21"/>
      <c r="B157" s="20"/>
      <c r="C157" s="20"/>
      <c r="D157" s="20"/>
      <c r="E157" s="20"/>
      <c r="F157" s="21"/>
      <c r="G157" s="39"/>
      <c r="H157" s="20"/>
      <c r="I157" s="20"/>
      <c r="J157" s="21"/>
    </row>
    <row r="158" spans="1:10" ht="12.75">
      <c r="A158" s="21"/>
      <c r="B158" s="20"/>
      <c r="C158" s="20"/>
      <c r="D158" s="20"/>
      <c r="E158" s="20"/>
      <c r="F158" s="21"/>
      <c r="G158" s="39"/>
      <c r="H158" s="20"/>
      <c r="I158" s="20"/>
      <c r="J158" s="21"/>
    </row>
    <row r="159" spans="1:10" ht="12.75">
      <c r="A159" s="21"/>
      <c r="B159" s="20"/>
      <c r="C159" s="20"/>
      <c r="D159" s="20"/>
      <c r="E159" s="20"/>
      <c r="F159" s="21"/>
      <c r="G159" s="39"/>
      <c r="H159" s="20"/>
      <c r="I159" s="20"/>
      <c r="J159" s="21"/>
    </row>
    <row r="160" spans="1:10" ht="12.75">
      <c r="A160" s="21"/>
      <c r="B160" s="20"/>
      <c r="C160" s="20"/>
      <c r="D160" s="20"/>
      <c r="E160" s="20"/>
      <c r="F160" s="21"/>
      <c r="G160" s="39"/>
      <c r="H160" s="20"/>
      <c r="I160" s="20"/>
      <c r="J160" s="21"/>
    </row>
    <row r="161" spans="1:10" ht="12.75">
      <c r="A161" s="21"/>
      <c r="B161" s="20"/>
      <c r="C161" s="20"/>
      <c r="D161" s="20"/>
      <c r="E161" s="20"/>
      <c r="F161" s="21"/>
      <c r="G161" s="39"/>
      <c r="H161" s="20"/>
      <c r="I161" s="20"/>
      <c r="J161" s="21"/>
    </row>
    <row r="162" spans="1:10" ht="12.75">
      <c r="A162" s="21"/>
      <c r="B162" s="20"/>
      <c r="C162" s="20"/>
      <c r="D162" s="20"/>
      <c r="E162" s="20"/>
      <c r="F162" s="21"/>
      <c r="G162" s="39"/>
      <c r="H162" s="20"/>
      <c r="I162" s="20"/>
      <c r="J162" s="21"/>
    </row>
    <row r="163" spans="1:10" ht="12.75">
      <c r="A163" s="21"/>
      <c r="B163" s="20"/>
      <c r="C163" s="20"/>
      <c r="D163" s="20"/>
      <c r="E163" s="20"/>
      <c r="F163" s="21"/>
      <c r="G163" s="39"/>
      <c r="H163" s="20"/>
      <c r="I163" s="20"/>
      <c r="J163" s="21"/>
    </row>
    <row r="164" spans="1:10" ht="12.75">
      <c r="A164" s="21"/>
      <c r="B164" s="20"/>
      <c r="C164" s="20"/>
      <c r="D164" s="20"/>
      <c r="E164" s="20"/>
      <c r="F164" s="21"/>
      <c r="G164" s="39"/>
      <c r="H164" s="20"/>
      <c r="I164" s="20"/>
      <c r="J164" s="21"/>
    </row>
    <row r="165" spans="1:10" ht="12.75">
      <c r="A165" s="21"/>
      <c r="B165" s="20"/>
      <c r="C165" s="20"/>
      <c r="D165" s="20"/>
      <c r="E165" s="20"/>
      <c r="F165" s="21"/>
      <c r="G165" s="39"/>
      <c r="H165" s="20"/>
      <c r="I165" s="20"/>
      <c r="J165" s="21"/>
    </row>
    <row r="166" spans="1:10" ht="12.75">
      <c r="A166" s="21"/>
      <c r="B166" s="20"/>
      <c r="C166" s="20"/>
      <c r="D166" s="20"/>
      <c r="E166" s="20"/>
      <c r="F166" s="21"/>
      <c r="G166" s="39"/>
      <c r="H166" s="20"/>
      <c r="I166" s="20"/>
      <c r="J166" s="21"/>
    </row>
    <row r="167" spans="1:10" ht="12.75">
      <c r="A167" s="21"/>
      <c r="B167" s="20"/>
      <c r="C167" s="20"/>
      <c r="D167" s="20"/>
      <c r="E167" s="20"/>
      <c r="F167" s="21"/>
      <c r="G167" s="39"/>
      <c r="H167" s="20"/>
      <c r="I167" s="20"/>
      <c r="J167" s="21"/>
    </row>
    <row r="168" spans="1:10" ht="12.75">
      <c r="A168" s="21"/>
      <c r="B168" s="20"/>
      <c r="C168" s="20"/>
      <c r="D168" s="20"/>
      <c r="E168" s="20"/>
      <c r="F168" s="21"/>
      <c r="G168" s="39"/>
      <c r="H168" s="20"/>
      <c r="I168" s="20"/>
      <c r="J168" s="21"/>
    </row>
    <row r="169" spans="1:10" ht="12.75">
      <c r="A169" s="21"/>
      <c r="B169" s="20"/>
      <c r="C169" s="20"/>
      <c r="D169" s="20"/>
      <c r="E169" s="20"/>
      <c r="F169" s="21"/>
      <c r="G169" s="39"/>
      <c r="H169" s="20"/>
      <c r="I169" s="20"/>
      <c r="J169" s="2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J204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8.7109375" style="0" customWidth="1"/>
    <col min="2" max="2" width="10.28125" style="1" customWidth="1"/>
    <col min="3" max="3" width="7.421875" style="1" customWidth="1"/>
    <col min="4" max="4" width="14.140625" style="1" customWidth="1"/>
    <col min="5" max="5" width="8.8515625" style="1" customWidth="1"/>
    <col min="6" max="6" width="16.421875" style="0" customWidth="1"/>
    <col min="7" max="7" width="18.57421875" style="25" customWidth="1"/>
    <col min="8" max="8" width="10.8515625" style="1" customWidth="1"/>
    <col min="9" max="9" width="17.421875" style="1" customWidth="1"/>
  </cols>
  <sheetData>
    <row r="1" ht="12.75" customHeight="1"/>
    <row r="2" spans="1:7" ht="21.75" customHeight="1">
      <c r="A2" s="3" t="s">
        <v>1032</v>
      </c>
      <c r="B2" s="4"/>
      <c r="C2" s="4"/>
      <c r="D2" s="4"/>
      <c r="E2" s="4"/>
      <c r="F2" s="5"/>
      <c r="G2" s="28"/>
    </row>
    <row r="3" spans="1:7" ht="23.25" customHeight="1">
      <c r="A3" s="119"/>
      <c r="B3" s="120"/>
      <c r="C3" s="120"/>
      <c r="D3" s="120"/>
      <c r="E3" s="120"/>
      <c r="F3" s="120"/>
      <c r="G3" s="120"/>
    </row>
    <row r="4" spans="1:9" ht="18.75" customHeight="1">
      <c r="A4" s="7" t="s">
        <v>0</v>
      </c>
      <c r="B4" s="8" t="s">
        <v>64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8" t="s">
        <v>7</v>
      </c>
      <c r="I4" s="8" t="s">
        <v>8</v>
      </c>
    </row>
    <row r="5" spans="1:7" ht="12.75">
      <c r="A5" s="10"/>
      <c r="C5" s="54"/>
      <c r="D5" s="59"/>
      <c r="F5" s="11"/>
      <c r="G5" s="1"/>
    </row>
    <row r="6" spans="1:7" ht="12.75">
      <c r="A6" s="10"/>
      <c r="C6" s="54"/>
      <c r="D6" s="59"/>
      <c r="F6" s="11"/>
      <c r="G6" s="1"/>
    </row>
    <row r="7" spans="1:7" ht="12.75">
      <c r="A7" s="10"/>
      <c r="C7" s="54"/>
      <c r="D7" s="59"/>
      <c r="F7" s="11"/>
      <c r="G7" s="1"/>
    </row>
    <row r="8" spans="1:7" ht="12.75">
      <c r="A8" s="10" t="s">
        <v>758</v>
      </c>
      <c r="B8" s="1">
        <v>1900</v>
      </c>
      <c r="C8" s="54" t="s">
        <v>757</v>
      </c>
      <c r="D8" s="59">
        <v>39270</v>
      </c>
      <c r="E8" s="1">
        <v>1</v>
      </c>
      <c r="F8" s="11"/>
      <c r="G8" s="1" t="s">
        <v>761</v>
      </c>
    </row>
    <row r="9" spans="1:7" ht="12.75">
      <c r="A9" s="10" t="s">
        <v>759</v>
      </c>
      <c r="B9" s="1">
        <v>1900</v>
      </c>
      <c r="C9" s="54" t="s">
        <v>757</v>
      </c>
      <c r="D9" s="59">
        <v>39301</v>
      </c>
      <c r="E9" s="1">
        <v>1</v>
      </c>
      <c r="F9" s="11"/>
      <c r="G9" s="1" t="s">
        <v>762</v>
      </c>
    </row>
    <row r="10" spans="1:9" ht="13.5" thickBot="1">
      <c r="A10" s="104" t="s">
        <v>760</v>
      </c>
      <c r="B10" s="27">
        <v>1900</v>
      </c>
      <c r="C10" s="72" t="s">
        <v>757</v>
      </c>
      <c r="D10" s="89">
        <v>39332</v>
      </c>
      <c r="E10" s="27">
        <v>1</v>
      </c>
      <c r="F10" s="105"/>
      <c r="G10" s="27" t="s">
        <v>763</v>
      </c>
      <c r="H10" s="27"/>
      <c r="I10" s="27"/>
    </row>
    <row r="11" spans="1:7" ht="13.5" thickTop="1">
      <c r="A11" s="10"/>
      <c r="C11" s="54"/>
      <c r="D11" s="59"/>
      <c r="F11" s="11"/>
      <c r="G11" s="1"/>
    </row>
    <row r="12" spans="1:7" ht="12.75">
      <c r="A12" s="10"/>
      <c r="C12" s="54"/>
      <c r="D12" s="59"/>
      <c r="E12" s="1">
        <f>SUM(E8:E11)</f>
        <v>3</v>
      </c>
      <c r="F12" s="11"/>
      <c r="G12" s="1"/>
    </row>
    <row r="13" spans="1:7" ht="12.75">
      <c r="A13" s="10"/>
      <c r="C13" s="54"/>
      <c r="D13" s="59"/>
      <c r="F13" s="11"/>
      <c r="G13" s="1"/>
    </row>
    <row r="14" spans="1:9" ht="12.75">
      <c r="A14" s="112"/>
      <c r="B14" s="113"/>
      <c r="C14" s="114"/>
      <c r="D14" s="115"/>
      <c r="E14" s="113"/>
      <c r="F14" s="116"/>
      <c r="G14" s="113"/>
      <c r="H14" s="113"/>
      <c r="I14" s="113"/>
    </row>
    <row r="15" spans="1:9" s="21" customFormat="1" ht="12.75">
      <c r="A15" s="10"/>
      <c r="B15" s="20"/>
      <c r="C15" s="20"/>
      <c r="D15" s="20"/>
      <c r="E15" s="20"/>
      <c r="F15" s="38"/>
      <c r="G15" s="39"/>
      <c r="H15" s="37"/>
      <c r="I15" s="37"/>
    </row>
    <row r="16" spans="1:9" s="21" customFormat="1" ht="12.75">
      <c r="A16" s="10"/>
      <c r="B16" s="20"/>
      <c r="C16" s="20"/>
      <c r="D16" s="20"/>
      <c r="E16" s="20"/>
      <c r="F16" s="38"/>
      <c r="G16" s="39"/>
      <c r="H16" s="37"/>
      <c r="I16" s="37"/>
    </row>
    <row r="17" spans="1:9" s="21" customFormat="1" ht="12.75">
      <c r="A17" s="10"/>
      <c r="B17" s="20"/>
      <c r="C17" s="20"/>
      <c r="D17" s="20"/>
      <c r="E17" s="20"/>
      <c r="F17" s="38"/>
      <c r="G17" s="39"/>
      <c r="H17" s="37"/>
      <c r="I17" s="37"/>
    </row>
    <row r="18" spans="1:9" s="21" customFormat="1" ht="12.75">
      <c r="A18" s="10"/>
      <c r="B18" s="20"/>
      <c r="C18" s="20"/>
      <c r="D18" s="20"/>
      <c r="E18" s="20"/>
      <c r="F18" s="38"/>
      <c r="G18" s="39"/>
      <c r="H18" s="37"/>
      <c r="I18" s="37"/>
    </row>
    <row r="19" spans="2:9" s="21" customFormat="1" ht="12.75">
      <c r="B19" s="45"/>
      <c r="C19" s="20"/>
      <c r="D19" s="20"/>
      <c r="E19" s="20"/>
      <c r="G19" s="39"/>
      <c r="H19" s="22"/>
      <c r="I19" s="22"/>
    </row>
    <row r="20" spans="1:9" s="21" customFormat="1" ht="12.75">
      <c r="A20" s="10"/>
      <c r="B20" s="20"/>
      <c r="C20" s="20"/>
      <c r="D20" s="20"/>
      <c r="E20" s="20"/>
      <c r="F20" s="36"/>
      <c r="G20" s="39"/>
      <c r="H20" s="37"/>
      <c r="I20" s="37"/>
    </row>
    <row r="21" spans="1:9" s="21" customFormat="1" ht="12.75">
      <c r="A21" s="10"/>
      <c r="B21" s="20"/>
      <c r="C21" s="20"/>
      <c r="D21" s="20"/>
      <c r="E21" s="20"/>
      <c r="F21" s="36"/>
      <c r="G21" s="39"/>
      <c r="H21" s="37"/>
      <c r="I21" s="37"/>
    </row>
    <row r="22" spans="1:9" s="21" customFormat="1" ht="12.75">
      <c r="A22" s="10"/>
      <c r="B22" s="20"/>
      <c r="C22" s="20"/>
      <c r="D22" s="20"/>
      <c r="E22" s="20"/>
      <c r="F22" s="36"/>
      <c r="G22" s="39"/>
      <c r="H22" s="37"/>
      <c r="I22" s="37"/>
    </row>
    <row r="23" spans="1:9" s="21" customFormat="1" ht="12.75">
      <c r="A23" s="10"/>
      <c r="B23" s="20"/>
      <c r="C23" s="20"/>
      <c r="D23" s="20"/>
      <c r="E23" s="20"/>
      <c r="F23" s="36"/>
      <c r="G23" s="39"/>
      <c r="H23" s="37"/>
      <c r="I23" s="37"/>
    </row>
    <row r="24" spans="1:9" s="21" customFormat="1" ht="12.75">
      <c r="A24" s="10"/>
      <c r="B24" s="20"/>
      <c r="C24" s="20"/>
      <c r="D24" s="20"/>
      <c r="E24" s="20"/>
      <c r="F24" s="36"/>
      <c r="G24" s="39"/>
      <c r="H24" s="37"/>
      <c r="I24" s="37"/>
    </row>
    <row r="25" spans="1:9" s="21" customFormat="1" ht="12.75">
      <c r="A25" s="10"/>
      <c r="B25" s="20"/>
      <c r="C25" s="20"/>
      <c r="D25" s="20"/>
      <c r="E25" s="20"/>
      <c r="F25" s="36"/>
      <c r="G25" s="39"/>
      <c r="H25" s="37"/>
      <c r="I25" s="37"/>
    </row>
    <row r="26" spans="1:9" s="21" customFormat="1" ht="12.75">
      <c r="A26" s="10"/>
      <c r="B26" s="20"/>
      <c r="C26" s="20"/>
      <c r="D26" s="20"/>
      <c r="E26" s="20"/>
      <c r="F26" s="36"/>
      <c r="G26" s="39"/>
      <c r="H26" s="37"/>
      <c r="I26" s="37"/>
    </row>
    <row r="27" spans="2:9" s="21" customFormat="1" ht="12.75">
      <c r="B27" s="45"/>
      <c r="C27" s="20"/>
      <c r="D27" s="20"/>
      <c r="E27" s="20"/>
      <c r="G27" s="39"/>
      <c r="H27" s="22"/>
      <c r="I27" s="22"/>
    </row>
    <row r="28" spans="1:9" s="21" customFormat="1" ht="12.75">
      <c r="A28" s="10"/>
      <c r="B28" s="20"/>
      <c r="C28" s="20"/>
      <c r="D28" s="20"/>
      <c r="E28" s="20"/>
      <c r="F28" s="36"/>
      <c r="G28" s="39"/>
      <c r="H28" s="37"/>
      <c r="I28" s="37"/>
    </row>
    <row r="29" spans="1:9" s="21" customFormat="1" ht="12.75">
      <c r="A29" s="10"/>
      <c r="B29" s="20"/>
      <c r="C29" s="20"/>
      <c r="D29" s="20"/>
      <c r="E29" s="20"/>
      <c r="F29" s="36"/>
      <c r="G29" s="39"/>
      <c r="H29" s="37"/>
      <c r="I29" s="37"/>
    </row>
    <row r="30" spans="1:9" s="21" customFormat="1" ht="12.75">
      <c r="A30" s="10"/>
      <c r="B30" s="20"/>
      <c r="C30" s="20"/>
      <c r="D30" s="20"/>
      <c r="E30" s="20"/>
      <c r="F30" s="36"/>
      <c r="G30" s="39"/>
      <c r="H30" s="37"/>
      <c r="I30" s="37"/>
    </row>
    <row r="31" spans="2:9" s="21" customFormat="1" ht="12.75">
      <c r="B31" s="45"/>
      <c r="C31" s="20"/>
      <c r="D31" s="20"/>
      <c r="E31" s="20"/>
      <c r="G31" s="39"/>
      <c r="H31" s="22"/>
      <c r="I31" s="22"/>
    </row>
    <row r="32" spans="1:9" s="21" customFormat="1" ht="12.75">
      <c r="A32" s="10"/>
      <c r="B32" s="19"/>
      <c r="C32" s="20"/>
      <c r="D32" s="20"/>
      <c r="E32" s="20"/>
      <c r="G32" s="39"/>
      <c r="H32" s="22"/>
      <c r="I32" s="22"/>
    </row>
    <row r="33" spans="1:9" s="21" customFormat="1" ht="12.75">
      <c r="A33" s="10"/>
      <c r="B33" s="20"/>
      <c r="C33" s="20"/>
      <c r="D33" s="20"/>
      <c r="E33" s="20"/>
      <c r="F33" s="36"/>
      <c r="G33" s="39"/>
      <c r="H33" s="37"/>
      <c r="I33" s="37"/>
    </row>
    <row r="34" spans="1:9" s="21" customFormat="1" ht="12.75">
      <c r="A34" s="10"/>
      <c r="B34" s="20"/>
      <c r="C34" s="20"/>
      <c r="D34" s="20"/>
      <c r="E34" s="20"/>
      <c r="F34" s="36"/>
      <c r="G34" s="39"/>
      <c r="H34" s="37"/>
      <c r="I34" s="37"/>
    </row>
    <row r="35" spans="1:9" s="21" customFormat="1" ht="12.75">
      <c r="A35" s="10"/>
      <c r="B35" s="20"/>
      <c r="C35" s="20"/>
      <c r="D35" s="20"/>
      <c r="E35" s="20"/>
      <c r="F35" s="36"/>
      <c r="G35" s="39"/>
      <c r="H35" s="37"/>
      <c r="I35" s="37"/>
    </row>
    <row r="36" spans="1:9" s="21" customFormat="1" ht="12.75">
      <c r="A36" s="10"/>
      <c r="B36" s="20"/>
      <c r="C36" s="20"/>
      <c r="D36" s="20"/>
      <c r="E36" s="20"/>
      <c r="F36" s="36"/>
      <c r="G36" s="39"/>
      <c r="H36" s="37"/>
      <c r="I36" s="37"/>
    </row>
    <row r="37" spans="1:9" s="21" customFormat="1" ht="12.75">
      <c r="A37" s="10"/>
      <c r="B37" s="20"/>
      <c r="C37" s="20"/>
      <c r="D37" s="20"/>
      <c r="E37" s="20"/>
      <c r="F37" s="36"/>
      <c r="G37" s="39"/>
      <c r="H37" s="37"/>
      <c r="I37" s="37"/>
    </row>
    <row r="38" spans="1:9" s="21" customFormat="1" ht="12.75">
      <c r="A38" s="10"/>
      <c r="B38" s="20"/>
      <c r="C38" s="20"/>
      <c r="D38" s="20"/>
      <c r="E38" s="20"/>
      <c r="F38" s="36"/>
      <c r="G38" s="39"/>
      <c r="H38" s="37"/>
      <c r="I38" s="37"/>
    </row>
    <row r="39" spans="2:9" s="21" customFormat="1" ht="12.75">
      <c r="B39" s="45"/>
      <c r="C39" s="20"/>
      <c r="D39" s="20"/>
      <c r="E39" s="20"/>
      <c r="G39" s="39"/>
      <c r="H39" s="22"/>
      <c r="I39" s="22"/>
    </row>
    <row r="40" spans="1:9" s="21" customFormat="1" ht="12.75">
      <c r="A40" s="10"/>
      <c r="B40" s="19"/>
      <c r="C40" s="20"/>
      <c r="D40" s="20"/>
      <c r="E40" s="20"/>
      <c r="G40" s="39"/>
      <c r="H40" s="22"/>
      <c r="I40" s="22"/>
    </row>
    <row r="41" spans="1:9" s="21" customFormat="1" ht="12.75">
      <c r="A41" s="10"/>
      <c r="B41" s="19"/>
      <c r="C41" s="20"/>
      <c r="D41" s="20"/>
      <c r="E41" s="20"/>
      <c r="G41" s="39"/>
      <c r="H41" s="22"/>
      <c r="I41" s="22"/>
    </row>
    <row r="42" spans="1:9" s="21" customFormat="1" ht="12.75">
      <c r="A42" s="10"/>
      <c r="B42" s="19"/>
      <c r="C42" s="20"/>
      <c r="D42" s="20"/>
      <c r="E42" s="20"/>
      <c r="G42" s="39"/>
      <c r="H42" s="22"/>
      <c r="I42" s="22"/>
    </row>
    <row r="43" spans="1:9" s="21" customFormat="1" ht="12.75">
      <c r="A43" s="10"/>
      <c r="B43" s="19"/>
      <c r="C43" s="20"/>
      <c r="D43" s="20"/>
      <c r="E43" s="20"/>
      <c r="G43" s="39"/>
      <c r="H43" s="22"/>
      <c r="I43" s="22"/>
    </row>
    <row r="44" spans="1:9" s="21" customFormat="1" ht="12.75">
      <c r="A44" s="10"/>
      <c r="B44" s="19"/>
      <c r="C44" s="20"/>
      <c r="D44" s="20"/>
      <c r="E44" s="20"/>
      <c r="G44" s="39"/>
      <c r="H44" s="22"/>
      <c r="I44" s="22"/>
    </row>
    <row r="45" spans="1:9" s="21" customFormat="1" ht="12.75">
      <c r="A45" s="10"/>
      <c r="B45" s="19"/>
      <c r="C45" s="20"/>
      <c r="D45" s="20"/>
      <c r="E45" s="20"/>
      <c r="G45" s="39"/>
      <c r="H45" s="22"/>
      <c r="I45" s="22"/>
    </row>
    <row r="46" spans="1:9" s="21" customFormat="1" ht="12.75">
      <c r="A46" s="10"/>
      <c r="B46" s="20"/>
      <c r="C46" s="20"/>
      <c r="D46" s="20"/>
      <c r="E46" s="20"/>
      <c r="F46" s="36"/>
      <c r="G46" s="39"/>
      <c r="H46" s="37"/>
      <c r="I46" s="37"/>
    </row>
    <row r="47" spans="1:9" s="21" customFormat="1" ht="12.75" hidden="1">
      <c r="A47" s="10"/>
      <c r="B47" s="20"/>
      <c r="C47" s="20"/>
      <c r="D47" s="20"/>
      <c r="E47" s="20"/>
      <c r="F47" s="36"/>
      <c r="G47" s="39"/>
      <c r="H47" s="37"/>
      <c r="I47" s="37"/>
    </row>
    <row r="48" spans="2:9" s="21" customFormat="1" ht="12.75">
      <c r="B48" s="45"/>
      <c r="C48" s="20"/>
      <c r="D48" s="20"/>
      <c r="E48" s="20"/>
      <c r="G48" s="39"/>
      <c r="H48" s="22"/>
      <c r="I48" s="22"/>
    </row>
    <row r="49" spans="1:9" s="21" customFormat="1" ht="12.75">
      <c r="A49" s="10"/>
      <c r="B49" s="19"/>
      <c r="C49" s="20"/>
      <c r="D49" s="20"/>
      <c r="E49" s="20"/>
      <c r="G49" s="39"/>
      <c r="H49" s="22"/>
      <c r="I49" s="22"/>
    </row>
    <row r="50" spans="1:9" s="21" customFormat="1" ht="12.75">
      <c r="A50" s="10"/>
      <c r="B50" s="19"/>
      <c r="C50" s="20"/>
      <c r="D50" s="20"/>
      <c r="E50" s="20"/>
      <c r="G50" s="39"/>
      <c r="H50" s="22"/>
      <c r="I50" s="22"/>
    </row>
    <row r="51" spans="1:9" s="21" customFormat="1" ht="12.75">
      <c r="A51" s="10"/>
      <c r="B51" s="19"/>
      <c r="C51" s="20"/>
      <c r="D51" s="20"/>
      <c r="E51" s="20"/>
      <c r="G51" s="39"/>
      <c r="H51" s="22"/>
      <c r="I51" s="22"/>
    </row>
    <row r="52" spans="1:9" s="21" customFormat="1" ht="12.75">
      <c r="A52" s="10"/>
      <c r="B52" s="19"/>
      <c r="C52" s="20"/>
      <c r="D52" s="20"/>
      <c r="E52" s="20"/>
      <c r="G52" s="39"/>
      <c r="H52" s="22"/>
      <c r="I52" s="22"/>
    </row>
    <row r="53" spans="1:9" s="21" customFormat="1" ht="12.75">
      <c r="A53" s="10"/>
      <c r="B53" s="19"/>
      <c r="C53" s="20"/>
      <c r="D53" s="20"/>
      <c r="E53" s="20"/>
      <c r="G53" s="39"/>
      <c r="H53" s="22"/>
      <c r="I53" s="22"/>
    </row>
    <row r="54" spans="1:9" s="21" customFormat="1" ht="12.75">
      <c r="A54" s="10"/>
      <c r="B54" s="19"/>
      <c r="C54" s="20"/>
      <c r="D54" s="20"/>
      <c r="E54" s="20"/>
      <c r="G54" s="39"/>
      <c r="H54" s="22"/>
      <c r="I54" s="22"/>
    </row>
    <row r="55" spans="1:9" s="21" customFormat="1" ht="12.75">
      <c r="A55" s="10"/>
      <c r="B55" s="19"/>
      <c r="C55" s="20"/>
      <c r="D55" s="20"/>
      <c r="E55" s="20"/>
      <c r="G55" s="39"/>
      <c r="H55" s="22"/>
      <c r="I55" s="22"/>
    </row>
    <row r="56" spans="1:9" s="21" customFormat="1" ht="12.75">
      <c r="A56" s="10"/>
      <c r="B56" s="19"/>
      <c r="E56" s="20"/>
      <c r="G56" s="39"/>
      <c r="H56" s="22"/>
      <c r="I56" s="22"/>
    </row>
    <row r="57" spans="1:9" s="21" customFormat="1" ht="12.75">
      <c r="A57" s="10"/>
      <c r="B57" s="19"/>
      <c r="C57" s="20"/>
      <c r="D57" s="20"/>
      <c r="E57" s="20"/>
      <c r="G57" s="39"/>
      <c r="H57" s="22"/>
      <c r="I57" s="22"/>
    </row>
    <row r="58" spans="1:9" s="21" customFormat="1" ht="12.75">
      <c r="A58" s="10"/>
      <c r="B58" s="19"/>
      <c r="C58" s="20"/>
      <c r="D58" s="20"/>
      <c r="E58" s="20"/>
      <c r="G58" s="39"/>
      <c r="H58" s="22"/>
      <c r="I58" s="22"/>
    </row>
    <row r="59" spans="1:9" s="21" customFormat="1" ht="12.75">
      <c r="A59" s="10"/>
      <c r="B59" s="19"/>
      <c r="C59" s="20"/>
      <c r="D59" s="20"/>
      <c r="E59" s="20"/>
      <c r="G59" s="39"/>
      <c r="H59" s="22"/>
      <c r="I59" s="22"/>
    </row>
    <row r="60" spans="1:9" s="21" customFormat="1" ht="12.75">
      <c r="A60" s="10"/>
      <c r="B60" s="19"/>
      <c r="C60" s="20"/>
      <c r="D60" s="20"/>
      <c r="E60" s="20"/>
      <c r="G60" s="39"/>
      <c r="H60" s="22"/>
      <c r="I60" s="22"/>
    </row>
    <row r="61" spans="1:9" s="21" customFormat="1" ht="12.75">
      <c r="A61" s="10"/>
      <c r="B61" s="19"/>
      <c r="C61" s="20"/>
      <c r="D61" s="20"/>
      <c r="E61" s="20"/>
      <c r="G61" s="39"/>
      <c r="H61" s="22"/>
      <c r="I61" s="22"/>
    </row>
    <row r="62" spans="1:9" s="21" customFormat="1" ht="12.75">
      <c r="A62" s="10"/>
      <c r="B62" s="19"/>
      <c r="C62" s="20"/>
      <c r="D62" s="20"/>
      <c r="E62" s="20"/>
      <c r="G62" s="39"/>
      <c r="H62" s="22"/>
      <c r="I62" s="22"/>
    </row>
    <row r="63" spans="1:9" s="21" customFormat="1" ht="12.75">
      <c r="A63" s="10"/>
      <c r="B63" s="19"/>
      <c r="C63" s="20"/>
      <c r="D63" s="20"/>
      <c r="E63" s="20"/>
      <c r="G63" s="39"/>
      <c r="H63" s="22"/>
      <c r="I63" s="22"/>
    </row>
    <row r="64" spans="1:9" s="21" customFormat="1" ht="12.75">
      <c r="A64" s="23"/>
      <c r="B64" s="58"/>
      <c r="C64" s="39"/>
      <c r="D64" s="39"/>
      <c r="E64" s="20"/>
      <c r="F64" s="12"/>
      <c r="G64" s="39"/>
      <c r="H64" s="20"/>
      <c r="I64" s="20"/>
    </row>
    <row r="65" spans="1:9" s="21" customFormat="1" ht="12.75">
      <c r="A65" s="12"/>
      <c r="B65" s="39"/>
      <c r="C65" s="39"/>
      <c r="D65" s="39"/>
      <c r="E65" s="20"/>
      <c r="F65" s="12"/>
      <c r="G65" s="39"/>
      <c r="H65" s="20"/>
      <c r="I65" s="20"/>
    </row>
    <row r="66" spans="1:9" s="21" customFormat="1" ht="12.75">
      <c r="A66" s="12"/>
      <c r="B66" s="39"/>
      <c r="C66" s="39"/>
      <c r="D66" s="39"/>
      <c r="E66" s="39"/>
      <c r="F66" s="12"/>
      <c r="G66" s="39"/>
      <c r="H66" s="20"/>
      <c r="I66" s="20"/>
    </row>
    <row r="67" spans="1:9" s="21" customFormat="1" ht="13.5" thickBot="1">
      <c r="A67" s="106"/>
      <c r="B67" s="92"/>
      <c r="C67" s="92"/>
      <c r="D67" s="92"/>
      <c r="E67" s="92"/>
      <c r="F67" s="106"/>
      <c r="G67" s="39"/>
      <c r="H67" s="20"/>
      <c r="I67" s="20"/>
    </row>
    <row r="68" spans="1:9" s="21" customFormat="1" ht="15.75" thickTop="1">
      <c r="A68" s="107"/>
      <c r="B68" s="56"/>
      <c r="C68" s="56"/>
      <c r="D68" s="56"/>
      <c r="E68" s="56"/>
      <c r="F68" s="108"/>
      <c r="G68" s="39"/>
      <c r="H68" s="20"/>
      <c r="I68" s="20"/>
    </row>
    <row r="69" spans="1:9" s="21" customFormat="1" ht="12.75">
      <c r="A69" s="12"/>
      <c r="B69" s="39"/>
      <c r="C69" s="39"/>
      <c r="D69" s="39"/>
      <c r="E69" s="39"/>
      <c r="F69" s="43"/>
      <c r="G69" s="39"/>
      <c r="H69" s="20"/>
      <c r="I69" s="20"/>
    </row>
    <row r="70" spans="1:9" s="21" customFormat="1" ht="12.75">
      <c r="A70" s="12"/>
      <c r="B70" s="39"/>
      <c r="C70" s="39"/>
      <c r="D70" s="39"/>
      <c r="E70" s="39"/>
      <c r="F70" s="43"/>
      <c r="G70" s="39"/>
      <c r="H70" s="20"/>
      <c r="I70" s="20"/>
    </row>
    <row r="71" spans="1:9" s="35" customFormat="1" ht="12.75">
      <c r="A71" s="109"/>
      <c r="B71" s="57"/>
      <c r="C71" s="57"/>
      <c r="D71" s="57"/>
      <c r="E71" s="57"/>
      <c r="F71" s="110"/>
      <c r="G71" s="57"/>
      <c r="H71" s="85"/>
      <c r="I71" s="85"/>
    </row>
    <row r="72" spans="1:9" s="21" customFormat="1" ht="12.75">
      <c r="A72" s="12"/>
      <c r="B72" s="39"/>
      <c r="C72" s="39"/>
      <c r="D72" s="39"/>
      <c r="E72" s="39"/>
      <c r="F72" s="43"/>
      <c r="G72" s="39"/>
      <c r="H72" s="20"/>
      <c r="I72" s="20"/>
    </row>
    <row r="73" spans="1:9" s="21" customFormat="1" ht="12.75">
      <c r="A73" s="10"/>
      <c r="B73" s="20"/>
      <c r="C73" s="20"/>
      <c r="D73" s="20"/>
      <c r="E73" s="20"/>
      <c r="F73" s="36"/>
      <c r="G73" s="39"/>
      <c r="H73" s="37"/>
      <c r="I73" s="37"/>
    </row>
    <row r="74" spans="1:9" s="21" customFormat="1" ht="12.75">
      <c r="A74" s="10"/>
      <c r="B74" s="20"/>
      <c r="C74" s="20"/>
      <c r="D74" s="20"/>
      <c r="E74" s="20"/>
      <c r="F74" s="38"/>
      <c r="G74" s="39"/>
      <c r="H74" s="37"/>
      <c r="I74" s="37"/>
    </row>
    <row r="75" spans="1:9" s="21" customFormat="1" ht="12.75">
      <c r="A75" s="10"/>
      <c r="B75" s="20"/>
      <c r="C75" s="20"/>
      <c r="D75" s="20"/>
      <c r="E75" s="20"/>
      <c r="F75" s="38"/>
      <c r="G75" s="39"/>
      <c r="H75" s="37"/>
      <c r="I75" s="37"/>
    </row>
    <row r="76" spans="1:9" s="21" customFormat="1" ht="12.75">
      <c r="A76" s="10"/>
      <c r="B76" s="20"/>
      <c r="C76" s="20"/>
      <c r="D76" s="20"/>
      <c r="E76" s="20"/>
      <c r="F76" s="38"/>
      <c r="G76" s="39"/>
      <c r="H76" s="37"/>
      <c r="I76" s="37"/>
    </row>
    <row r="77" spans="1:9" s="21" customFormat="1" ht="12.75">
      <c r="A77" s="10"/>
      <c r="B77" s="20"/>
      <c r="C77" s="20"/>
      <c r="D77" s="20"/>
      <c r="E77" s="20"/>
      <c r="F77" s="38"/>
      <c r="G77" s="39"/>
      <c r="H77" s="20"/>
      <c r="I77" s="20"/>
    </row>
    <row r="78" spans="1:9" s="21" customFormat="1" ht="12.75">
      <c r="A78" s="10"/>
      <c r="B78" s="20"/>
      <c r="C78" s="20"/>
      <c r="D78" s="20"/>
      <c r="E78" s="20"/>
      <c r="F78" s="38"/>
      <c r="G78" s="39"/>
      <c r="H78" s="20"/>
      <c r="I78" s="20"/>
    </row>
    <row r="79" spans="1:9" s="21" customFormat="1" ht="12.75">
      <c r="A79" s="10"/>
      <c r="B79" s="20"/>
      <c r="C79" s="20"/>
      <c r="D79" s="20"/>
      <c r="E79" s="20"/>
      <c r="F79" s="38"/>
      <c r="G79" s="39"/>
      <c r="H79" s="20"/>
      <c r="I79" s="20"/>
    </row>
    <row r="80" spans="1:9" s="21" customFormat="1" ht="12.75">
      <c r="A80" s="10"/>
      <c r="B80" s="20"/>
      <c r="C80" s="20"/>
      <c r="D80" s="20"/>
      <c r="E80" s="20"/>
      <c r="F80" s="38"/>
      <c r="G80" s="39"/>
      <c r="H80" s="20"/>
      <c r="I80" s="20"/>
    </row>
    <row r="81" spans="1:9" s="21" customFormat="1" ht="12.75">
      <c r="A81" s="10"/>
      <c r="B81" s="20"/>
      <c r="C81" s="20"/>
      <c r="D81" s="20"/>
      <c r="E81" s="20"/>
      <c r="F81" s="38"/>
      <c r="G81" s="39"/>
      <c r="H81" s="20"/>
      <c r="I81" s="20"/>
    </row>
    <row r="82" spans="1:9" s="21" customFormat="1" ht="12.75">
      <c r="A82" s="12"/>
      <c r="B82" s="39"/>
      <c r="C82" s="39"/>
      <c r="D82" s="39"/>
      <c r="E82" s="39"/>
      <c r="F82" s="12"/>
      <c r="G82" s="39"/>
      <c r="H82" s="20"/>
      <c r="I82" s="20"/>
    </row>
    <row r="83" spans="1:9" s="21" customFormat="1" ht="15">
      <c r="A83" s="40"/>
      <c r="B83" s="41"/>
      <c r="C83" s="41"/>
      <c r="D83" s="41"/>
      <c r="E83" s="41"/>
      <c r="F83" s="42"/>
      <c r="G83" s="39"/>
      <c r="H83" s="20"/>
      <c r="I83" s="20"/>
    </row>
    <row r="84" spans="2:9" s="21" customFormat="1" ht="12.75">
      <c r="B84" s="20"/>
      <c r="C84" s="20"/>
      <c r="D84" s="20"/>
      <c r="E84" s="20"/>
      <c r="G84" s="39"/>
      <c r="H84" s="20"/>
      <c r="I84" s="20"/>
    </row>
    <row r="85" spans="2:9" s="21" customFormat="1" ht="12.75">
      <c r="B85" s="20"/>
      <c r="C85" s="20"/>
      <c r="D85" s="20"/>
      <c r="E85" s="20"/>
      <c r="G85" s="39"/>
      <c r="H85" s="43"/>
      <c r="I85" s="12"/>
    </row>
    <row r="86" spans="2:9" s="21" customFormat="1" ht="12.75">
      <c r="B86" s="20"/>
      <c r="C86" s="20"/>
      <c r="D86" s="20"/>
      <c r="E86" s="20"/>
      <c r="G86" s="39"/>
      <c r="H86" s="20"/>
      <c r="I86" s="20"/>
    </row>
    <row r="87" spans="2:9" s="21" customFormat="1" ht="12.75">
      <c r="B87" s="20"/>
      <c r="C87" s="20"/>
      <c r="D87" s="20"/>
      <c r="E87" s="20"/>
      <c r="G87" s="39"/>
      <c r="H87" s="20"/>
      <c r="I87" s="20"/>
    </row>
    <row r="88" spans="1:9" s="21" customFormat="1" ht="15.75">
      <c r="A88" s="44"/>
      <c r="B88" s="41"/>
      <c r="C88" s="41"/>
      <c r="D88" s="41"/>
      <c r="E88" s="41"/>
      <c r="F88" s="40"/>
      <c r="G88" s="56"/>
      <c r="H88" s="20"/>
      <c r="I88" s="20"/>
    </row>
    <row r="89" spans="2:9" s="21" customFormat="1" ht="12.75">
      <c r="B89" s="20"/>
      <c r="C89" s="20"/>
      <c r="D89" s="20"/>
      <c r="E89" s="20"/>
      <c r="F89" s="38"/>
      <c r="G89" s="39"/>
      <c r="H89" s="20"/>
      <c r="I89" s="20"/>
    </row>
    <row r="90" spans="2:9" s="21" customFormat="1" ht="12.75">
      <c r="B90" s="20"/>
      <c r="C90" s="20"/>
      <c r="D90" s="20"/>
      <c r="E90" s="20"/>
      <c r="F90" s="38"/>
      <c r="G90" s="39"/>
      <c r="H90" s="20"/>
      <c r="I90" s="20"/>
    </row>
    <row r="91" spans="2:9" s="21" customFormat="1" ht="12.75">
      <c r="B91" s="20"/>
      <c r="C91" s="20"/>
      <c r="D91" s="20"/>
      <c r="E91" s="20"/>
      <c r="F91" s="38"/>
      <c r="G91" s="39"/>
      <c r="H91" s="20"/>
      <c r="I91" s="20"/>
    </row>
    <row r="92" spans="2:9" s="21" customFormat="1" ht="12.75">
      <c r="B92" s="20"/>
      <c r="C92" s="20"/>
      <c r="D92" s="20"/>
      <c r="E92" s="20"/>
      <c r="F92" s="38"/>
      <c r="G92" s="39"/>
      <c r="H92" s="20"/>
      <c r="I92" s="20"/>
    </row>
    <row r="93" spans="2:9" s="21" customFormat="1" ht="12.75">
      <c r="B93" s="20"/>
      <c r="C93" s="20"/>
      <c r="D93" s="20"/>
      <c r="E93" s="20"/>
      <c r="F93" s="38"/>
      <c r="G93" s="39"/>
      <c r="H93" s="20"/>
      <c r="I93" s="20"/>
    </row>
    <row r="94" spans="2:9" s="21" customFormat="1" ht="12.75">
      <c r="B94" s="20"/>
      <c r="C94" s="20"/>
      <c r="D94" s="20"/>
      <c r="E94" s="20"/>
      <c r="F94" s="38"/>
      <c r="G94" s="39"/>
      <c r="H94" s="20"/>
      <c r="I94" s="20"/>
    </row>
    <row r="95" spans="2:9" s="21" customFormat="1" ht="12.75">
      <c r="B95" s="20"/>
      <c r="C95" s="20"/>
      <c r="D95" s="20"/>
      <c r="E95" s="20"/>
      <c r="F95" s="38"/>
      <c r="G95" s="39"/>
      <c r="H95" s="20"/>
      <c r="I95" s="20"/>
    </row>
    <row r="96" spans="2:9" s="21" customFormat="1" ht="12.75">
      <c r="B96" s="20"/>
      <c r="C96" s="20"/>
      <c r="D96" s="20"/>
      <c r="E96" s="20"/>
      <c r="F96" s="38"/>
      <c r="G96" s="39"/>
      <c r="H96" s="20"/>
      <c r="I96" s="20"/>
    </row>
    <row r="97" spans="2:9" s="21" customFormat="1" ht="12.75">
      <c r="B97" s="20"/>
      <c r="C97" s="20"/>
      <c r="D97" s="20"/>
      <c r="E97" s="20"/>
      <c r="F97" s="38"/>
      <c r="G97" s="39"/>
      <c r="H97" s="20"/>
      <c r="I97" s="20"/>
    </row>
    <row r="98" spans="2:9" s="21" customFormat="1" ht="12.75">
      <c r="B98" s="20"/>
      <c r="C98" s="20"/>
      <c r="D98" s="20"/>
      <c r="E98" s="20"/>
      <c r="F98" s="38"/>
      <c r="G98" s="39"/>
      <c r="H98" s="20"/>
      <c r="I98" s="20"/>
    </row>
    <row r="99" spans="2:9" s="21" customFormat="1" ht="12.75">
      <c r="B99" s="20"/>
      <c r="C99" s="20"/>
      <c r="D99" s="20"/>
      <c r="E99" s="20"/>
      <c r="F99" s="38"/>
      <c r="G99" s="39"/>
      <c r="H99" s="20"/>
      <c r="I99" s="20"/>
    </row>
    <row r="100" spans="2:9" s="21" customFormat="1" ht="12.75">
      <c r="B100" s="20"/>
      <c r="C100" s="20"/>
      <c r="D100" s="20"/>
      <c r="E100" s="20"/>
      <c r="F100" s="38"/>
      <c r="G100" s="39"/>
      <c r="H100" s="20"/>
      <c r="I100" s="20"/>
    </row>
    <row r="101" spans="2:9" s="21" customFormat="1" ht="12.75">
      <c r="B101" s="20"/>
      <c r="C101" s="20"/>
      <c r="D101" s="20"/>
      <c r="E101" s="20"/>
      <c r="F101" s="38"/>
      <c r="G101" s="39"/>
      <c r="H101" s="20"/>
      <c r="I101" s="20"/>
    </row>
    <row r="102" spans="2:9" s="21" customFormat="1" ht="12.75">
      <c r="B102" s="20"/>
      <c r="C102" s="20"/>
      <c r="D102" s="20"/>
      <c r="E102" s="20"/>
      <c r="F102" s="38"/>
      <c r="G102" s="39"/>
      <c r="H102" s="20"/>
      <c r="I102" s="20"/>
    </row>
    <row r="103" spans="2:9" s="21" customFormat="1" ht="12.75">
      <c r="B103" s="20"/>
      <c r="C103" s="20"/>
      <c r="D103" s="20"/>
      <c r="E103" s="20"/>
      <c r="F103" s="38"/>
      <c r="G103" s="39"/>
      <c r="H103" s="20"/>
      <c r="I103" s="20"/>
    </row>
    <row r="104" spans="2:9" s="21" customFormat="1" ht="12.75">
      <c r="B104" s="20"/>
      <c r="C104" s="20"/>
      <c r="D104" s="20"/>
      <c r="E104" s="20"/>
      <c r="F104" s="38"/>
      <c r="G104" s="39"/>
      <c r="H104" s="20"/>
      <c r="I104" s="20"/>
    </row>
    <row r="105" spans="2:9" s="21" customFormat="1" ht="12.75">
      <c r="B105" s="20"/>
      <c r="C105" s="20"/>
      <c r="D105" s="20"/>
      <c r="E105" s="20"/>
      <c r="F105" s="38"/>
      <c r="G105" s="39"/>
      <c r="H105" s="20"/>
      <c r="I105" s="20"/>
    </row>
    <row r="106" spans="2:9" s="21" customFormat="1" ht="12.75">
      <c r="B106" s="20"/>
      <c r="C106" s="20"/>
      <c r="D106" s="20"/>
      <c r="E106" s="20"/>
      <c r="F106" s="38"/>
      <c r="G106" s="39"/>
      <c r="H106" s="20"/>
      <c r="I106" s="20"/>
    </row>
    <row r="107" spans="2:9" s="21" customFormat="1" ht="12.75">
      <c r="B107" s="20"/>
      <c r="C107" s="20"/>
      <c r="D107" s="20"/>
      <c r="E107" s="20"/>
      <c r="F107" s="38"/>
      <c r="G107" s="39"/>
      <c r="H107" s="20"/>
      <c r="I107" s="20"/>
    </row>
    <row r="108" spans="2:9" s="21" customFormat="1" ht="12.75">
      <c r="B108" s="20"/>
      <c r="C108" s="20"/>
      <c r="D108" s="20"/>
      <c r="E108" s="20"/>
      <c r="F108" s="38"/>
      <c r="G108" s="39"/>
      <c r="H108" s="20"/>
      <c r="I108" s="20"/>
    </row>
    <row r="109" spans="2:9" s="21" customFormat="1" ht="12.75">
      <c r="B109" s="20"/>
      <c r="C109" s="20"/>
      <c r="D109" s="20"/>
      <c r="E109" s="20"/>
      <c r="F109" s="38"/>
      <c r="G109" s="39"/>
      <c r="H109" s="20"/>
      <c r="I109" s="20"/>
    </row>
    <row r="110" spans="2:9" s="21" customFormat="1" ht="12.75">
      <c r="B110" s="20"/>
      <c r="C110" s="20"/>
      <c r="D110" s="20"/>
      <c r="E110" s="20"/>
      <c r="F110" s="38"/>
      <c r="G110" s="39"/>
      <c r="H110" s="20"/>
      <c r="I110" s="20"/>
    </row>
    <row r="111" spans="2:9" s="21" customFormat="1" ht="12.75">
      <c r="B111" s="20"/>
      <c r="C111" s="20"/>
      <c r="D111" s="20"/>
      <c r="E111" s="20"/>
      <c r="F111" s="38"/>
      <c r="G111" s="57"/>
      <c r="H111" s="20"/>
      <c r="I111" s="20"/>
    </row>
    <row r="112" spans="2:9" s="21" customFormat="1" ht="12.75">
      <c r="B112" s="20"/>
      <c r="C112" s="20"/>
      <c r="D112" s="20"/>
      <c r="E112" s="20"/>
      <c r="F112" s="38"/>
      <c r="G112" s="39"/>
      <c r="H112" s="20"/>
      <c r="I112" s="20"/>
    </row>
    <row r="113" spans="2:9" s="21" customFormat="1" ht="12.75">
      <c r="B113" s="20"/>
      <c r="C113" s="20"/>
      <c r="D113" s="20"/>
      <c r="E113" s="20"/>
      <c r="F113" s="38"/>
      <c r="G113" s="39"/>
      <c r="H113" s="20"/>
      <c r="I113" s="20"/>
    </row>
    <row r="114" spans="2:9" s="21" customFormat="1" ht="12.75">
      <c r="B114" s="20"/>
      <c r="C114" s="20"/>
      <c r="D114" s="20"/>
      <c r="E114" s="20"/>
      <c r="F114" s="38"/>
      <c r="G114" s="39"/>
      <c r="H114" s="20"/>
      <c r="I114" s="20"/>
    </row>
    <row r="115" spans="2:9" s="21" customFormat="1" ht="12.75">
      <c r="B115" s="20"/>
      <c r="C115" s="20"/>
      <c r="D115" s="20"/>
      <c r="E115" s="20"/>
      <c r="F115" s="38"/>
      <c r="G115" s="39"/>
      <c r="H115" s="20"/>
      <c r="I115" s="20"/>
    </row>
    <row r="116" spans="2:9" s="21" customFormat="1" ht="12.75">
      <c r="B116" s="20"/>
      <c r="C116" s="20"/>
      <c r="D116" s="20"/>
      <c r="E116" s="20"/>
      <c r="F116" s="38"/>
      <c r="G116" s="39"/>
      <c r="H116" s="20"/>
      <c r="I116" s="20"/>
    </row>
    <row r="117" spans="2:9" s="21" customFormat="1" ht="12.75">
      <c r="B117" s="20"/>
      <c r="C117" s="20"/>
      <c r="D117" s="20"/>
      <c r="E117" s="20"/>
      <c r="F117" s="38"/>
      <c r="G117" s="39"/>
      <c r="H117" s="20"/>
      <c r="I117" s="20"/>
    </row>
    <row r="118" spans="1:9" s="21" customFormat="1" ht="18.75" customHeight="1">
      <c r="A118" s="10"/>
      <c r="B118" s="45"/>
      <c r="C118" s="45"/>
      <c r="D118" s="45"/>
      <c r="E118" s="45"/>
      <c r="F118" s="45"/>
      <c r="G118" s="46"/>
      <c r="H118" s="45"/>
      <c r="I118" s="45"/>
    </row>
    <row r="119" spans="2:9" s="21" customFormat="1" ht="12.75">
      <c r="B119" s="20"/>
      <c r="C119" s="20"/>
      <c r="D119" s="20"/>
      <c r="E119" s="20"/>
      <c r="F119" s="38"/>
      <c r="G119" s="39"/>
      <c r="H119" s="20"/>
      <c r="I119" s="20"/>
    </row>
    <row r="120" spans="2:9" s="21" customFormat="1" ht="12.75">
      <c r="B120" s="20"/>
      <c r="C120" s="20"/>
      <c r="D120" s="20"/>
      <c r="E120" s="20"/>
      <c r="F120" s="38"/>
      <c r="G120" s="39"/>
      <c r="H120" s="20"/>
      <c r="I120" s="20"/>
    </row>
    <row r="121" spans="2:9" s="21" customFormat="1" ht="12.75">
      <c r="B121" s="20"/>
      <c r="C121" s="20"/>
      <c r="D121" s="20"/>
      <c r="E121" s="20"/>
      <c r="F121" s="38"/>
      <c r="G121" s="39"/>
      <c r="H121" s="20"/>
      <c r="I121" s="20"/>
    </row>
    <row r="122" spans="2:9" s="21" customFormat="1" ht="12.75">
      <c r="B122" s="20"/>
      <c r="C122" s="20"/>
      <c r="D122" s="20"/>
      <c r="E122" s="20"/>
      <c r="F122" s="38"/>
      <c r="G122" s="39"/>
      <c r="H122" s="20"/>
      <c r="I122" s="20"/>
    </row>
    <row r="123" spans="2:9" s="21" customFormat="1" ht="12.75">
      <c r="B123" s="20"/>
      <c r="C123" s="20"/>
      <c r="D123" s="20"/>
      <c r="E123" s="20"/>
      <c r="F123" s="38"/>
      <c r="G123" s="39"/>
      <c r="H123" s="20"/>
      <c r="I123" s="20"/>
    </row>
    <row r="124" spans="2:9" s="21" customFormat="1" ht="12.75">
      <c r="B124" s="20"/>
      <c r="C124" s="20"/>
      <c r="D124" s="20"/>
      <c r="E124" s="20"/>
      <c r="F124" s="38"/>
      <c r="G124" s="39"/>
      <c r="H124" s="20"/>
      <c r="I124" s="20"/>
    </row>
    <row r="125" spans="2:9" s="21" customFormat="1" ht="12.75">
      <c r="B125" s="20"/>
      <c r="C125" s="20"/>
      <c r="D125" s="20"/>
      <c r="E125" s="20"/>
      <c r="F125" s="38"/>
      <c r="G125" s="39"/>
      <c r="H125" s="20"/>
      <c r="I125" s="20"/>
    </row>
    <row r="126" spans="2:9" s="21" customFormat="1" ht="12.75">
      <c r="B126" s="20"/>
      <c r="C126" s="20"/>
      <c r="D126" s="20"/>
      <c r="E126" s="20"/>
      <c r="F126" s="38"/>
      <c r="G126" s="39"/>
      <c r="H126" s="20"/>
      <c r="I126" s="20"/>
    </row>
    <row r="127" spans="2:9" s="21" customFormat="1" ht="12.75">
      <c r="B127" s="20"/>
      <c r="C127" s="20"/>
      <c r="D127" s="20"/>
      <c r="E127" s="20"/>
      <c r="F127" s="38"/>
      <c r="G127" s="39"/>
      <c r="H127" s="20"/>
      <c r="I127" s="20"/>
    </row>
    <row r="128" spans="2:9" s="21" customFormat="1" ht="12.75">
      <c r="B128" s="20"/>
      <c r="C128" s="20"/>
      <c r="D128" s="20"/>
      <c r="E128" s="20"/>
      <c r="F128" s="38"/>
      <c r="G128" s="39"/>
      <c r="H128" s="20"/>
      <c r="I128" s="20"/>
    </row>
    <row r="129" spans="2:9" s="21" customFormat="1" ht="12.75">
      <c r="B129" s="20"/>
      <c r="C129" s="20"/>
      <c r="D129" s="20"/>
      <c r="E129" s="20"/>
      <c r="F129" s="38"/>
      <c r="G129" s="39"/>
      <c r="H129" s="20"/>
      <c r="I129" s="20"/>
    </row>
    <row r="130" spans="2:9" s="21" customFormat="1" ht="12.75">
      <c r="B130" s="20"/>
      <c r="C130" s="20"/>
      <c r="D130" s="20"/>
      <c r="E130" s="20"/>
      <c r="F130" s="38"/>
      <c r="G130" s="39"/>
      <c r="H130" s="20"/>
      <c r="I130" s="20"/>
    </row>
    <row r="131" spans="2:9" s="21" customFormat="1" ht="12.75">
      <c r="B131" s="20"/>
      <c r="C131" s="20"/>
      <c r="D131" s="20"/>
      <c r="E131" s="20"/>
      <c r="F131" s="38"/>
      <c r="G131" s="39"/>
      <c r="H131" s="20"/>
      <c r="I131" s="20"/>
    </row>
    <row r="132" spans="2:9" s="21" customFormat="1" ht="12.75">
      <c r="B132" s="20"/>
      <c r="C132" s="20"/>
      <c r="D132" s="20"/>
      <c r="E132" s="20"/>
      <c r="F132" s="38"/>
      <c r="G132" s="39"/>
      <c r="H132" s="20"/>
      <c r="I132" s="20"/>
    </row>
    <row r="133" spans="2:9" s="21" customFormat="1" ht="12.75">
      <c r="B133" s="20"/>
      <c r="C133" s="20"/>
      <c r="D133" s="20"/>
      <c r="E133" s="20"/>
      <c r="F133" s="38"/>
      <c r="G133" s="39"/>
      <c r="H133" s="20"/>
      <c r="I133" s="20"/>
    </row>
    <row r="134" spans="1:10" ht="12.75">
      <c r="A134" s="21"/>
      <c r="B134" s="20"/>
      <c r="C134" s="20"/>
      <c r="D134" s="20"/>
      <c r="E134" s="20"/>
      <c r="F134" s="38"/>
      <c r="G134" s="39"/>
      <c r="H134" s="20"/>
      <c r="I134" s="20"/>
      <c r="J134" s="21"/>
    </row>
    <row r="135" spans="1:10" ht="12.75">
      <c r="A135" s="21"/>
      <c r="B135" s="20"/>
      <c r="C135" s="20"/>
      <c r="D135" s="20"/>
      <c r="E135" s="20"/>
      <c r="F135" s="38"/>
      <c r="G135" s="39"/>
      <c r="H135" s="20"/>
      <c r="I135" s="20"/>
      <c r="J135" s="21"/>
    </row>
    <row r="136" spans="1:10" ht="12.75">
      <c r="A136" s="21"/>
      <c r="B136" s="20"/>
      <c r="C136" s="20"/>
      <c r="D136" s="20"/>
      <c r="E136" s="20"/>
      <c r="F136" s="38"/>
      <c r="G136" s="39"/>
      <c r="H136" s="20"/>
      <c r="I136" s="20"/>
      <c r="J136" s="21"/>
    </row>
    <row r="137" spans="1:10" ht="12.75">
      <c r="A137" s="21"/>
      <c r="B137" s="20"/>
      <c r="C137" s="20"/>
      <c r="D137" s="20"/>
      <c r="E137" s="20"/>
      <c r="F137" s="38"/>
      <c r="G137" s="39"/>
      <c r="H137" s="20"/>
      <c r="I137" s="20"/>
      <c r="J137" s="21"/>
    </row>
    <row r="138" spans="1:10" ht="12.75">
      <c r="A138" s="21"/>
      <c r="B138" s="20"/>
      <c r="C138" s="20"/>
      <c r="D138" s="20"/>
      <c r="E138" s="20"/>
      <c r="F138" s="38"/>
      <c r="G138" s="39"/>
      <c r="H138" s="20"/>
      <c r="I138" s="20"/>
      <c r="J138" s="21"/>
    </row>
    <row r="139" spans="1:10" ht="12.75">
      <c r="A139" s="21"/>
      <c r="B139" s="20"/>
      <c r="C139" s="20"/>
      <c r="D139" s="20"/>
      <c r="E139" s="20"/>
      <c r="F139" s="38"/>
      <c r="G139" s="39"/>
      <c r="H139" s="20"/>
      <c r="I139" s="20"/>
      <c r="J139" s="21"/>
    </row>
    <row r="140" spans="1:10" ht="12.75">
      <c r="A140" s="21"/>
      <c r="B140" s="20"/>
      <c r="C140" s="20"/>
      <c r="D140" s="20"/>
      <c r="E140" s="20"/>
      <c r="F140" s="38"/>
      <c r="G140" s="39"/>
      <c r="H140" s="20"/>
      <c r="I140" s="20"/>
      <c r="J140" s="21"/>
    </row>
    <row r="141" spans="1:10" ht="12.75">
      <c r="A141" s="21"/>
      <c r="B141" s="20"/>
      <c r="C141" s="20"/>
      <c r="D141" s="20"/>
      <c r="E141" s="20"/>
      <c r="F141" s="38"/>
      <c r="G141" s="39"/>
      <c r="H141" s="20"/>
      <c r="I141" s="20"/>
      <c r="J141" s="21"/>
    </row>
    <row r="142" spans="1:10" ht="12.75">
      <c r="A142" s="21"/>
      <c r="B142" s="20"/>
      <c r="C142" s="20"/>
      <c r="D142" s="20"/>
      <c r="E142" s="20"/>
      <c r="F142" s="38"/>
      <c r="G142" s="39"/>
      <c r="H142" s="20"/>
      <c r="I142" s="20"/>
      <c r="J142" s="21"/>
    </row>
    <row r="143" spans="1:10" ht="12.75">
      <c r="A143" s="21"/>
      <c r="B143" s="20"/>
      <c r="C143" s="20"/>
      <c r="D143" s="20"/>
      <c r="E143" s="20"/>
      <c r="F143" s="38"/>
      <c r="G143" s="39"/>
      <c r="H143" s="20"/>
      <c r="I143" s="20"/>
      <c r="J143" s="21"/>
    </row>
    <row r="144" spans="1:10" ht="12.75">
      <c r="A144" s="21"/>
      <c r="B144" s="20"/>
      <c r="C144" s="20"/>
      <c r="D144" s="20"/>
      <c r="E144" s="20"/>
      <c r="F144" s="38"/>
      <c r="G144" s="39"/>
      <c r="H144" s="20"/>
      <c r="I144" s="20"/>
      <c r="J144" s="21"/>
    </row>
    <row r="145" spans="1:10" ht="12.75">
      <c r="A145" s="21"/>
      <c r="B145" s="20"/>
      <c r="C145" s="20"/>
      <c r="D145" s="20"/>
      <c r="E145" s="20"/>
      <c r="F145" s="38"/>
      <c r="G145" s="39"/>
      <c r="H145" s="20"/>
      <c r="I145" s="20"/>
      <c r="J145" s="21"/>
    </row>
    <row r="146" spans="1:10" ht="12.75">
      <c r="A146" s="21"/>
      <c r="B146" s="20"/>
      <c r="C146" s="20"/>
      <c r="D146" s="20"/>
      <c r="E146" s="20"/>
      <c r="F146" s="38"/>
      <c r="G146" s="39"/>
      <c r="H146" s="20"/>
      <c r="I146" s="20"/>
      <c r="J146" s="21"/>
    </row>
    <row r="147" spans="1:10" ht="12.75">
      <c r="A147" s="21"/>
      <c r="B147" s="20"/>
      <c r="C147" s="20"/>
      <c r="D147" s="20"/>
      <c r="E147" s="20"/>
      <c r="F147" s="38"/>
      <c r="G147" s="39"/>
      <c r="H147" s="20"/>
      <c r="I147" s="20"/>
      <c r="J147" s="21"/>
    </row>
    <row r="148" spans="1:10" ht="12.75">
      <c r="A148" s="21"/>
      <c r="B148" s="20"/>
      <c r="C148" s="20"/>
      <c r="D148" s="20"/>
      <c r="E148" s="20"/>
      <c r="F148" s="38"/>
      <c r="G148" s="39"/>
      <c r="H148" s="20"/>
      <c r="I148" s="20"/>
      <c r="J148" s="21"/>
    </row>
    <row r="149" spans="1:10" ht="12.75">
      <c r="A149" s="21"/>
      <c r="B149" s="20"/>
      <c r="C149" s="20"/>
      <c r="D149" s="20"/>
      <c r="E149" s="20"/>
      <c r="F149" s="38"/>
      <c r="G149" s="39"/>
      <c r="H149" s="20"/>
      <c r="I149" s="20"/>
      <c r="J149" s="21"/>
    </row>
    <row r="150" spans="1:10" ht="12.75">
      <c r="A150" s="21"/>
      <c r="B150" s="20"/>
      <c r="C150" s="20"/>
      <c r="D150" s="20"/>
      <c r="E150" s="20"/>
      <c r="F150" s="38"/>
      <c r="G150" s="39"/>
      <c r="H150" s="20"/>
      <c r="I150" s="20"/>
      <c r="J150" s="21"/>
    </row>
    <row r="151" spans="1:10" ht="12.75">
      <c r="A151" s="21"/>
      <c r="B151" s="20"/>
      <c r="C151" s="20"/>
      <c r="D151" s="20"/>
      <c r="E151" s="20"/>
      <c r="F151" s="38"/>
      <c r="G151" s="39"/>
      <c r="H151" s="20"/>
      <c r="I151" s="20"/>
      <c r="J151" s="21"/>
    </row>
    <row r="152" spans="1:10" ht="18.75" customHeight="1">
      <c r="A152" s="10"/>
      <c r="B152" s="45"/>
      <c r="C152" s="45"/>
      <c r="D152" s="45"/>
      <c r="E152" s="45"/>
      <c r="F152" s="45"/>
      <c r="G152" s="46"/>
      <c r="H152" s="45"/>
      <c r="I152" s="45"/>
      <c r="J152" s="21"/>
    </row>
    <row r="153" spans="1:10" ht="12.75">
      <c r="A153" s="21"/>
      <c r="B153" s="20"/>
      <c r="C153" s="20"/>
      <c r="D153" s="20"/>
      <c r="E153" s="20"/>
      <c r="F153" s="38"/>
      <c r="G153" s="39"/>
      <c r="H153" s="20"/>
      <c r="I153" s="20"/>
      <c r="J153" s="21"/>
    </row>
    <row r="154" spans="1:10" ht="12.75">
      <c r="A154" s="21"/>
      <c r="B154" s="20"/>
      <c r="C154" s="20"/>
      <c r="D154" s="20"/>
      <c r="E154" s="20"/>
      <c r="F154" s="38"/>
      <c r="G154" s="39"/>
      <c r="H154" s="20"/>
      <c r="I154" s="20"/>
      <c r="J154" s="21"/>
    </row>
    <row r="155" spans="1:10" ht="12.75">
      <c r="A155" s="21"/>
      <c r="B155" s="20"/>
      <c r="C155" s="20"/>
      <c r="D155" s="20"/>
      <c r="E155" s="20"/>
      <c r="F155" s="38"/>
      <c r="G155" s="39"/>
      <c r="H155" s="20"/>
      <c r="I155" s="20"/>
      <c r="J155" s="21"/>
    </row>
    <row r="156" spans="1:10" ht="12.75">
      <c r="A156" s="12"/>
      <c r="B156" s="39"/>
      <c r="C156" s="39"/>
      <c r="D156" s="39"/>
      <c r="E156" s="39"/>
      <c r="F156" s="47"/>
      <c r="G156" s="39"/>
      <c r="H156" s="39"/>
      <c r="I156" s="39"/>
      <c r="J156" s="21"/>
    </row>
    <row r="157" spans="1:10" ht="15">
      <c r="A157" s="48"/>
      <c r="B157" s="49"/>
      <c r="C157" s="49"/>
      <c r="D157" s="49"/>
      <c r="E157" s="49"/>
      <c r="F157" s="50"/>
      <c r="G157" s="49"/>
      <c r="H157" s="51"/>
      <c r="I157" s="20"/>
      <c r="J157" s="21"/>
    </row>
    <row r="158" spans="1:10" ht="12.75">
      <c r="A158" s="21"/>
      <c r="B158" s="20"/>
      <c r="C158" s="20"/>
      <c r="D158" s="20"/>
      <c r="E158" s="20"/>
      <c r="F158" s="38"/>
      <c r="G158" s="39"/>
      <c r="H158" s="20"/>
      <c r="I158" s="20"/>
      <c r="J158" s="21"/>
    </row>
    <row r="159" spans="1:10" ht="12.75">
      <c r="A159" s="21"/>
      <c r="B159" s="20"/>
      <c r="C159" s="20"/>
      <c r="D159" s="20"/>
      <c r="E159" s="20"/>
      <c r="F159" s="38"/>
      <c r="G159" s="39"/>
      <c r="H159" s="20"/>
      <c r="I159" s="20"/>
      <c r="J159" s="21"/>
    </row>
    <row r="160" spans="1:10" ht="12.75">
      <c r="A160" s="21"/>
      <c r="B160" s="20"/>
      <c r="C160" s="20"/>
      <c r="D160" s="20"/>
      <c r="E160" s="20"/>
      <c r="F160" s="38"/>
      <c r="G160" s="39"/>
      <c r="H160" s="20"/>
      <c r="I160" s="20"/>
      <c r="J160" s="21"/>
    </row>
    <row r="161" spans="1:10" ht="12.75">
      <c r="A161" s="21"/>
      <c r="B161" s="20"/>
      <c r="C161" s="20"/>
      <c r="D161" s="20"/>
      <c r="E161" s="20"/>
      <c r="F161" s="38"/>
      <c r="G161" s="39"/>
      <c r="H161" s="20"/>
      <c r="I161" s="20"/>
      <c r="J161" s="21"/>
    </row>
    <row r="162" spans="1:10" ht="12.75">
      <c r="A162" s="21"/>
      <c r="B162" s="20"/>
      <c r="C162" s="20"/>
      <c r="D162" s="20"/>
      <c r="E162" s="20"/>
      <c r="F162" s="38"/>
      <c r="G162" s="39"/>
      <c r="H162" s="20"/>
      <c r="I162" s="20"/>
      <c r="J162" s="21"/>
    </row>
    <row r="163" spans="1:10" ht="15.75">
      <c r="A163" s="44"/>
      <c r="B163" s="41"/>
      <c r="C163" s="41"/>
      <c r="D163" s="41"/>
      <c r="E163" s="41"/>
      <c r="F163" s="40"/>
      <c r="G163" s="56"/>
      <c r="H163" s="20"/>
      <c r="I163" s="20"/>
      <c r="J163" s="21"/>
    </row>
    <row r="164" spans="1:10" ht="18.75" customHeight="1">
      <c r="A164" s="10"/>
      <c r="B164" s="45"/>
      <c r="C164" s="45"/>
      <c r="D164" s="45"/>
      <c r="E164" s="45"/>
      <c r="F164" s="45"/>
      <c r="G164" s="46"/>
      <c r="H164" s="45"/>
      <c r="I164" s="45"/>
      <c r="J164" s="21"/>
    </row>
    <row r="165" spans="1:10" ht="12.75" customHeight="1">
      <c r="A165" s="52"/>
      <c r="B165" s="20"/>
      <c r="C165" s="20"/>
      <c r="D165" s="20"/>
      <c r="E165" s="20"/>
      <c r="F165" s="38"/>
      <c r="G165" s="20"/>
      <c r="H165" s="20"/>
      <c r="I165" s="20"/>
      <c r="J165" s="21"/>
    </row>
    <row r="166" spans="1:10" ht="12.75" customHeight="1">
      <c r="A166" s="20"/>
      <c r="B166" s="52"/>
      <c r="C166" s="52"/>
      <c r="D166" s="52"/>
      <c r="E166" s="52"/>
      <c r="F166" s="38"/>
      <c r="G166" s="20"/>
      <c r="H166" s="20"/>
      <c r="I166" s="20"/>
      <c r="J166" s="21"/>
    </row>
    <row r="167" spans="1:10" ht="18.75" customHeight="1">
      <c r="A167" s="10"/>
      <c r="B167" s="45"/>
      <c r="C167" s="45"/>
      <c r="D167" s="45"/>
      <c r="E167" s="45"/>
      <c r="F167" s="45"/>
      <c r="G167" s="46"/>
      <c r="H167" s="45"/>
      <c r="I167" s="45"/>
      <c r="J167" s="21"/>
    </row>
    <row r="168" spans="1:10" ht="12.75">
      <c r="A168" s="21"/>
      <c r="B168" s="20"/>
      <c r="C168" s="20"/>
      <c r="D168" s="20"/>
      <c r="E168" s="20"/>
      <c r="F168" s="36"/>
      <c r="G168" s="39"/>
      <c r="H168" s="20"/>
      <c r="I168" s="20"/>
      <c r="J168" s="21"/>
    </row>
    <row r="169" spans="1:10" ht="12.75">
      <c r="A169" s="21"/>
      <c r="B169" s="20"/>
      <c r="C169" s="20"/>
      <c r="D169" s="20"/>
      <c r="E169" s="20"/>
      <c r="F169" s="36"/>
      <c r="G169" s="39"/>
      <c r="H169" s="20"/>
      <c r="I169" s="20"/>
      <c r="J169" s="21"/>
    </row>
    <row r="170" spans="1:10" ht="12.75">
      <c r="A170" s="21"/>
      <c r="B170" s="20"/>
      <c r="C170" s="20"/>
      <c r="D170" s="20"/>
      <c r="E170" s="20"/>
      <c r="F170" s="36"/>
      <c r="G170" s="39"/>
      <c r="H170" s="20"/>
      <c r="I170" s="20"/>
      <c r="J170" s="21"/>
    </row>
    <row r="171" spans="1:10" ht="12.75">
      <c r="A171" s="52"/>
      <c r="B171" s="20"/>
      <c r="C171" s="20"/>
      <c r="D171" s="20"/>
      <c r="E171" s="20"/>
      <c r="F171" s="38"/>
      <c r="G171" s="39"/>
      <c r="H171" s="20"/>
      <c r="I171" s="20"/>
      <c r="J171" s="21"/>
    </row>
    <row r="172" spans="1:10" ht="18.75" customHeight="1">
      <c r="A172" s="10"/>
      <c r="B172" s="45"/>
      <c r="C172" s="45"/>
      <c r="D172" s="45"/>
      <c r="E172" s="45"/>
      <c r="F172" s="45"/>
      <c r="G172" s="46"/>
      <c r="H172" s="45"/>
      <c r="I172" s="45"/>
      <c r="J172" s="21"/>
    </row>
    <row r="173" spans="1:10" ht="12.75" customHeight="1">
      <c r="A173" s="52"/>
      <c r="B173" s="20"/>
      <c r="C173" s="20"/>
      <c r="D173" s="20"/>
      <c r="E173" s="20"/>
      <c r="F173" s="38"/>
      <c r="G173" s="58"/>
      <c r="H173" s="45"/>
      <c r="I173" s="45"/>
      <c r="J173" s="21"/>
    </row>
    <row r="174" spans="1:10" ht="12.75" customHeight="1">
      <c r="A174" s="52"/>
      <c r="B174" s="20"/>
      <c r="C174" s="20"/>
      <c r="D174" s="20"/>
      <c r="E174" s="20"/>
      <c r="F174" s="38"/>
      <c r="G174" s="58"/>
      <c r="H174" s="45"/>
      <c r="I174" s="45"/>
      <c r="J174" s="21"/>
    </row>
    <row r="175" spans="1:10" ht="18.75" customHeight="1">
      <c r="A175" s="10"/>
      <c r="B175" s="45"/>
      <c r="C175" s="45"/>
      <c r="D175" s="45"/>
      <c r="E175" s="45"/>
      <c r="F175" s="45"/>
      <c r="G175" s="46"/>
      <c r="H175" s="45"/>
      <c r="I175" s="45"/>
      <c r="J175" s="21"/>
    </row>
    <row r="176" spans="1:10" ht="12.75">
      <c r="A176" s="52"/>
      <c r="B176" s="20"/>
      <c r="C176" s="20"/>
      <c r="D176" s="20"/>
      <c r="E176" s="20"/>
      <c r="F176" s="38"/>
      <c r="G176" s="39"/>
      <c r="H176" s="20"/>
      <c r="I176" s="20"/>
      <c r="J176" s="21"/>
    </row>
    <row r="177" spans="1:10" ht="12.75">
      <c r="A177" s="52"/>
      <c r="B177" s="20"/>
      <c r="C177" s="20"/>
      <c r="D177" s="20"/>
      <c r="E177" s="20"/>
      <c r="F177" s="38"/>
      <c r="G177" s="39"/>
      <c r="H177" s="20"/>
      <c r="I177" s="20"/>
      <c r="J177" s="21"/>
    </row>
    <row r="178" spans="1:10" ht="12.75">
      <c r="A178" s="10"/>
      <c r="B178" s="45"/>
      <c r="C178" s="45"/>
      <c r="D178" s="45"/>
      <c r="E178" s="45"/>
      <c r="F178" s="45"/>
      <c r="G178" s="46"/>
      <c r="H178" s="45"/>
      <c r="I178" s="45"/>
      <c r="J178" s="21"/>
    </row>
    <row r="179" spans="1:10" ht="12.75">
      <c r="A179" s="21"/>
      <c r="B179" s="20"/>
      <c r="C179" s="20"/>
      <c r="D179" s="20"/>
      <c r="E179" s="20"/>
      <c r="F179" s="38"/>
      <c r="G179" s="39"/>
      <c r="H179" s="12"/>
      <c r="I179" s="39"/>
      <c r="J179" s="21"/>
    </row>
    <row r="180" spans="1:10" ht="12.75">
      <c r="A180" s="21"/>
      <c r="B180" s="20"/>
      <c r="C180" s="20"/>
      <c r="D180" s="20"/>
      <c r="E180" s="20"/>
      <c r="F180" s="38"/>
      <c r="G180" s="39"/>
      <c r="H180" s="12"/>
      <c r="I180" s="39"/>
      <c r="J180" s="21"/>
    </row>
    <row r="181" spans="1:10" ht="12.75">
      <c r="A181" s="21"/>
      <c r="B181" s="20"/>
      <c r="C181" s="20"/>
      <c r="D181" s="20"/>
      <c r="E181" s="20"/>
      <c r="F181" s="38"/>
      <c r="G181" s="39"/>
      <c r="H181" s="12"/>
      <c r="I181" s="39"/>
      <c r="J181" s="21"/>
    </row>
    <row r="182" spans="1:10" ht="12.75" customHeight="1">
      <c r="A182" s="21"/>
      <c r="B182" s="20"/>
      <c r="C182" s="20"/>
      <c r="D182" s="20"/>
      <c r="E182" s="20"/>
      <c r="F182" s="38"/>
      <c r="G182" s="39"/>
      <c r="H182" s="39"/>
      <c r="I182" s="39"/>
      <c r="J182" s="21"/>
    </row>
    <row r="183" spans="1:10" ht="12.75">
      <c r="A183" s="12"/>
      <c r="B183" s="39"/>
      <c r="C183" s="39"/>
      <c r="D183" s="39"/>
      <c r="E183" s="39"/>
      <c r="F183" s="47"/>
      <c r="G183" s="39"/>
      <c r="H183" s="39"/>
      <c r="I183" s="20"/>
      <c r="J183" s="21"/>
    </row>
    <row r="184" spans="1:10" ht="12.75">
      <c r="A184" s="21"/>
      <c r="B184" s="39"/>
      <c r="C184" s="39"/>
      <c r="D184" s="39"/>
      <c r="E184" s="39"/>
      <c r="F184" s="43"/>
      <c r="G184" s="39"/>
      <c r="H184" s="20"/>
      <c r="I184" s="20"/>
      <c r="J184" s="21"/>
    </row>
    <row r="185" spans="1:10" ht="12.75">
      <c r="A185" s="21"/>
      <c r="B185" s="20"/>
      <c r="C185" s="20"/>
      <c r="D185" s="20"/>
      <c r="E185" s="20"/>
      <c r="F185" s="21"/>
      <c r="G185" s="39"/>
      <c r="H185" s="20"/>
      <c r="I185" s="20"/>
      <c r="J185" s="21"/>
    </row>
    <row r="186" spans="1:10" ht="12.75">
      <c r="A186" s="21"/>
      <c r="B186" s="20"/>
      <c r="C186" s="20"/>
      <c r="D186" s="20"/>
      <c r="E186" s="20"/>
      <c r="F186" s="21"/>
      <c r="G186" s="39"/>
      <c r="H186" s="20"/>
      <c r="I186" s="20"/>
      <c r="J186" s="21"/>
    </row>
    <row r="187" spans="1:10" ht="12.75">
      <c r="A187" s="21"/>
      <c r="B187" s="20"/>
      <c r="C187" s="20"/>
      <c r="D187" s="20"/>
      <c r="E187" s="20"/>
      <c r="F187" s="21"/>
      <c r="G187" s="39"/>
      <c r="H187" s="20"/>
      <c r="I187" s="20"/>
      <c r="J187" s="21"/>
    </row>
    <row r="188" spans="1:10" ht="12.75">
      <c r="A188" s="21"/>
      <c r="B188" s="20"/>
      <c r="C188" s="20"/>
      <c r="D188" s="20"/>
      <c r="E188" s="20"/>
      <c r="F188" s="21"/>
      <c r="G188" s="39"/>
      <c r="H188" s="20"/>
      <c r="I188" s="20"/>
      <c r="J188" s="21"/>
    </row>
    <row r="189" spans="1:10" ht="12.75">
      <c r="A189" s="21"/>
      <c r="B189" s="20"/>
      <c r="C189" s="20"/>
      <c r="D189" s="20"/>
      <c r="E189" s="20"/>
      <c r="F189" s="21"/>
      <c r="G189" s="39"/>
      <c r="H189" s="20"/>
      <c r="I189" s="20"/>
      <c r="J189" s="21"/>
    </row>
    <row r="190" spans="1:10" ht="12.75">
      <c r="A190" s="21"/>
      <c r="B190" s="20"/>
      <c r="C190" s="20"/>
      <c r="D190" s="20"/>
      <c r="E190" s="20"/>
      <c r="F190" s="21"/>
      <c r="G190" s="39"/>
      <c r="H190" s="20"/>
      <c r="I190" s="20"/>
      <c r="J190" s="21"/>
    </row>
    <row r="191" spans="1:10" ht="12.75">
      <c r="A191" s="21"/>
      <c r="B191" s="20"/>
      <c r="C191" s="20"/>
      <c r="D191" s="20"/>
      <c r="E191" s="20"/>
      <c r="F191" s="21"/>
      <c r="G191" s="39"/>
      <c r="H191" s="20"/>
      <c r="I191" s="20"/>
      <c r="J191" s="21"/>
    </row>
    <row r="192" spans="1:10" ht="12.75">
      <c r="A192" s="21"/>
      <c r="B192" s="20"/>
      <c r="C192" s="20"/>
      <c r="D192" s="20"/>
      <c r="E192" s="20"/>
      <c r="F192" s="21"/>
      <c r="G192" s="39"/>
      <c r="H192" s="20"/>
      <c r="I192" s="20"/>
      <c r="J192" s="21"/>
    </row>
    <row r="193" spans="1:10" ht="12.75">
      <c r="A193" s="21"/>
      <c r="B193" s="20"/>
      <c r="C193" s="20"/>
      <c r="D193" s="20"/>
      <c r="E193" s="20"/>
      <c r="F193" s="21"/>
      <c r="G193" s="39"/>
      <c r="H193" s="20"/>
      <c r="I193" s="20"/>
      <c r="J193" s="21"/>
    </row>
    <row r="194" spans="1:10" ht="12.75">
      <c r="A194" s="21"/>
      <c r="B194" s="20"/>
      <c r="C194" s="20"/>
      <c r="D194" s="20"/>
      <c r="E194" s="20"/>
      <c r="F194" s="21"/>
      <c r="G194" s="39"/>
      <c r="H194" s="20"/>
      <c r="I194" s="20"/>
      <c r="J194" s="21"/>
    </row>
    <row r="195" spans="1:10" ht="12.75">
      <c r="A195" s="21"/>
      <c r="B195" s="20"/>
      <c r="C195" s="20"/>
      <c r="D195" s="20"/>
      <c r="E195" s="20"/>
      <c r="F195" s="21"/>
      <c r="G195" s="39"/>
      <c r="H195" s="20"/>
      <c r="I195" s="20"/>
      <c r="J195" s="21"/>
    </row>
    <row r="196" spans="1:10" ht="12.75">
      <c r="A196" s="21"/>
      <c r="B196" s="20"/>
      <c r="C196" s="20"/>
      <c r="D196" s="20"/>
      <c r="E196" s="20"/>
      <c r="F196" s="21"/>
      <c r="G196" s="39"/>
      <c r="H196" s="20"/>
      <c r="I196" s="20"/>
      <c r="J196" s="21"/>
    </row>
    <row r="197" spans="1:10" ht="12.75">
      <c r="A197" s="21"/>
      <c r="B197" s="20"/>
      <c r="C197" s="20"/>
      <c r="D197" s="20"/>
      <c r="E197" s="20"/>
      <c r="F197" s="21"/>
      <c r="G197" s="39"/>
      <c r="H197" s="20"/>
      <c r="I197" s="20"/>
      <c r="J197" s="21"/>
    </row>
    <row r="198" spans="1:10" ht="12.75">
      <c r="A198" s="21"/>
      <c r="B198" s="20"/>
      <c r="C198" s="20"/>
      <c r="D198" s="20"/>
      <c r="E198" s="20"/>
      <c r="F198" s="21"/>
      <c r="G198" s="39"/>
      <c r="H198" s="20"/>
      <c r="I198" s="20"/>
      <c r="J198" s="21"/>
    </row>
    <row r="199" spans="1:10" ht="12.75">
      <c r="A199" s="21"/>
      <c r="B199" s="20"/>
      <c r="C199" s="20"/>
      <c r="D199" s="20"/>
      <c r="E199" s="20"/>
      <c r="F199" s="21"/>
      <c r="G199" s="39"/>
      <c r="H199" s="20"/>
      <c r="I199" s="20"/>
      <c r="J199" s="21"/>
    </row>
    <row r="200" spans="1:10" ht="12.75">
      <c r="A200" s="21"/>
      <c r="B200" s="20"/>
      <c r="C200" s="20"/>
      <c r="D200" s="20"/>
      <c r="E200" s="20"/>
      <c r="F200" s="21"/>
      <c r="G200" s="39"/>
      <c r="H200" s="20"/>
      <c r="I200" s="20"/>
      <c r="J200" s="21"/>
    </row>
    <row r="201" spans="1:10" ht="12.75">
      <c r="A201" s="21"/>
      <c r="B201" s="20"/>
      <c r="C201" s="20"/>
      <c r="D201" s="20"/>
      <c r="E201" s="20"/>
      <c r="F201" s="21"/>
      <c r="G201" s="39"/>
      <c r="H201" s="20"/>
      <c r="I201" s="20"/>
      <c r="J201" s="21"/>
    </row>
    <row r="202" spans="1:10" ht="12.75">
      <c r="A202" s="21"/>
      <c r="B202" s="20"/>
      <c r="C202" s="20"/>
      <c r="D202" s="20"/>
      <c r="E202" s="20"/>
      <c r="F202" s="21"/>
      <c r="G202" s="39"/>
      <c r="H202" s="20"/>
      <c r="I202" s="20"/>
      <c r="J202" s="21"/>
    </row>
    <row r="203" spans="1:10" ht="12.75">
      <c r="A203" s="21"/>
      <c r="B203" s="20"/>
      <c r="C203" s="20"/>
      <c r="D203" s="20"/>
      <c r="E203" s="20"/>
      <c r="F203" s="21"/>
      <c r="G203" s="39"/>
      <c r="H203" s="20"/>
      <c r="I203" s="20"/>
      <c r="J203" s="21"/>
    </row>
    <row r="204" spans="1:10" ht="12.75">
      <c r="A204" s="21"/>
      <c r="B204" s="20"/>
      <c r="C204" s="20"/>
      <c r="D204" s="20"/>
      <c r="E204" s="20"/>
      <c r="F204" s="21"/>
      <c r="G204" s="39"/>
      <c r="H204" s="20"/>
      <c r="I204" s="20"/>
      <c r="J204" s="2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J159"/>
  <sheetViews>
    <sheetView zoomScaleSheetLayoutView="100" workbookViewId="0" topLeftCell="A1">
      <selection activeCell="F23" sqref="F23"/>
    </sheetView>
  </sheetViews>
  <sheetFormatPr defaultColWidth="9.140625" defaultRowHeight="12.75"/>
  <cols>
    <col min="1" max="1" width="18.7109375" style="54" customWidth="1"/>
    <col min="2" max="2" width="14.8515625" style="1" customWidth="1"/>
    <col min="3" max="3" width="17.7109375" style="1" customWidth="1"/>
    <col min="4" max="4" width="14.140625" style="1" customWidth="1"/>
    <col min="5" max="5" width="8.8515625" style="1" customWidth="1"/>
    <col min="6" max="6" width="16.421875" style="0" customWidth="1"/>
    <col min="7" max="7" width="13.140625" style="25" customWidth="1"/>
    <col min="8" max="8" width="10.8515625" style="1" customWidth="1"/>
    <col min="9" max="9" width="17.421875" style="1" customWidth="1"/>
  </cols>
  <sheetData>
    <row r="1" ht="12.75" customHeight="1"/>
    <row r="2" spans="1:7" ht="21.75" customHeight="1">
      <c r="A2" s="68" t="s">
        <v>753</v>
      </c>
      <c r="B2" s="4"/>
      <c r="C2" s="4"/>
      <c r="D2" s="4"/>
      <c r="E2" s="4"/>
      <c r="F2" s="5"/>
      <c r="G2" s="28"/>
    </row>
    <row r="3" spans="1:7" ht="23.25" customHeight="1">
      <c r="A3" s="119"/>
      <c r="B3" s="120"/>
      <c r="C3" s="120"/>
      <c r="D3" s="120"/>
      <c r="E3" s="120"/>
      <c r="F3" s="120"/>
      <c r="G3" s="120"/>
    </row>
    <row r="4" spans="1:9" ht="18.75" customHeight="1">
      <c r="A4" s="69" t="s">
        <v>0</v>
      </c>
      <c r="B4" s="8" t="s">
        <v>64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8" t="s">
        <v>7</v>
      </c>
      <c r="I4" s="8" t="s">
        <v>8</v>
      </c>
    </row>
    <row r="5" spans="1:9" ht="12.75" customHeight="1">
      <c r="A5" s="70"/>
      <c r="F5" s="11"/>
      <c r="G5" s="39"/>
      <c r="H5" s="13"/>
      <c r="I5" s="13"/>
    </row>
    <row r="6" spans="1:9" ht="12.75">
      <c r="A6" s="70"/>
      <c r="F6" s="11"/>
      <c r="G6" s="39"/>
      <c r="H6" s="13"/>
      <c r="I6" s="13"/>
    </row>
    <row r="7" spans="1:9" ht="12.75">
      <c r="A7" s="70" t="s">
        <v>428</v>
      </c>
      <c r="B7" s="78">
        <v>2100</v>
      </c>
      <c r="D7" s="99">
        <v>39270</v>
      </c>
      <c r="E7" s="1">
        <v>1</v>
      </c>
      <c r="F7" s="11"/>
      <c r="G7" s="1"/>
      <c r="H7" s="13"/>
      <c r="I7" s="13"/>
    </row>
    <row r="8" spans="1:10" ht="12.75">
      <c r="A8" s="70" t="s">
        <v>222</v>
      </c>
      <c r="B8" s="19">
        <v>700</v>
      </c>
      <c r="C8" s="20"/>
      <c r="D8" s="99">
        <v>39270</v>
      </c>
      <c r="E8" s="1">
        <v>1</v>
      </c>
      <c r="F8" s="11"/>
      <c r="G8" s="1"/>
      <c r="H8" s="37"/>
      <c r="I8" s="37"/>
      <c r="J8" s="21"/>
    </row>
    <row r="9" spans="1:10" ht="12.75">
      <c r="A9" s="70" t="s">
        <v>223</v>
      </c>
      <c r="B9" s="19">
        <v>100</v>
      </c>
      <c r="C9" s="20"/>
      <c r="D9" s="99">
        <v>39270</v>
      </c>
      <c r="E9" s="1">
        <v>1</v>
      </c>
      <c r="F9" s="11"/>
      <c r="G9" s="1"/>
      <c r="H9" s="22"/>
      <c r="I9" s="22"/>
      <c r="J9" s="21"/>
    </row>
    <row r="10" spans="1:10" ht="12.75">
      <c r="A10" s="70" t="s">
        <v>224</v>
      </c>
      <c r="B10" s="19">
        <v>100</v>
      </c>
      <c r="C10" s="20"/>
      <c r="D10" s="99">
        <v>39270</v>
      </c>
      <c r="E10" s="1">
        <v>1</v>
      </c>
      <c r="F10" s="11"/>
      <c r="G10" s="1"/>
      <c r="H10" s="37"/>
      <c r="I10" s="37"/>
      <c r="J10" s="21"/>
    </row>
    <row r="11" spans="1:10" ht="12.75">
      <c r="A11" s="70" t="s">
        <v>225</v>
      </c>
      <c r="B11" s="19">
        <v>2500</v>
      </c>
      <c r="C11" s="20"/>
      <c r="D11" s="99">
        <v>39270</v>
      </c>
      <c r="E11" s="1">
        <v>1</v>
      </c>
      <c r="F11" s="11"/>
      <c r="G11" s="1"/>
      <c r="H11" s="37"/>
      <c r="I11" s="37"/>
      <c r="J11" s="21"/>
    </row>
    <row r="12" spans="1:10" ht="12.75">
      <c r="A12" s="70" t="s">
        <v>226</v>
      </c>
      <c r="B12" s="19">
        <v>100</v>
      </c>
      <c r="C12" s="20"/>
      <c r="D12" s="99">
        <v>39270</v>
      </c>
      <c r="E12" s="1">
        <v>1</v>
      </c>
      <c r="F12" s="11"/>
      <c r="G12" s="1"/>
      <c r="H12" s="22"/>
      <c r="I12" s="22"/>
      <c r="J12" s="21"/>
    </row>
    <row r="13" spans="1:10" ht="12.75">
      <c r="A13" s="70" t="s">
        <v>227</v>
      </c>
      <c r="B13" s="19">
        <v>100</v>
      </c>
      <c r="C13" s="20"/>
      <c r="D13" s="99">
        <v>39270</v>
      </c>
      <c r="E13" s="1">
        <v>1</v>
      </c>
      <c r="F13" s="11"/>
      <c r="G13" s="1"/>
      <c r="H13" s="37"/>
      <c r="I13" s="37"/>
      <c r="J13" s="21"/>
    </row>
    <row r="14" spans="1:10" ht="12.75">
      <c r="A14" s="70" t="s">
        <v>752</v>
      </c>
      <c r="B14" s="19">
        <v>2100</v>
      </c>
      <c r="C14" s="20"/>
      <c r="D14" s="99">
        <v>39270</v>
      </c>
      <c r="E14" s="1">
        <v>1</v>
      </c>
      <c r="F14" s="11"/>
      <c r="G14" s="1"/>
      <c r="H14" s="37"/>
      <c r="I14" s="37"/>
      <c r="J14" s="21"/>
    </row>
    <row r="15" spans="1:10" ht="12.75">
      <c r="A15" s="70" t="s">
        <v>228</v>
      </c>
      <c r="B15" s="19">
        <v>800</v>
      </c>
      <c r="C15" s="20"/>
      <c r="D15" s="99">
        <v>39270</v>
      </c>
      <c r="E15" s="1">
        <v>1</v>
      </c>
      <c r="F15" s="11"/>
      <c r="G15" s="1"/>
      <c r="H15" s="37"/>
      <c r="I15" s="37"/>
      <c r="J15" s="21"/>
    </row>
    <row r="16" spans="1:10" ht="12.75">
      <c r="A16" s="70" t="s">
        <v>229</v>
      </c>
      <c r="B16" s="19">
        <v>800</v>
      </c>
      <c r="C16" s="20"/>
      <c r="D16" s="99">
        <v>39270</v>
      </c>
      <c r="E16" s="1">
        <v>1</v>
      </c>
      <c r="F16" s="11"/>
      <c r="G16" s="1"/>
      <c r="H16" s="22"/>
      <c r="I16" s="22"/>
      <c r="J16" s="21"/>
    </row>
    <row r="17" spans="1:10" ht="12.75">
      <c r="A17" s="70" t="s">
        <v>230</v>
      </c>
      <c r="B17" s="19">
        <v>2500</v>
      </c>
      <c r="C17" s="20"/>
      <c r="D17" s="99">
        <v>39270</v>
      </c>
      <c r="E17" s="1">
        <v>1</v>
      </c>
      <c r="F17" s="11"/>
      <c r="G17" s="1"/>
      <c r="H17" s="37"/>
      <c r="I17" s="37"/>
      <c r="J17" s="21"/>
    </row>
    <row r="18" spans="1:10" ht="12.75">
      <c r="A18" s="70"/>
      <c r="B18" s="20"/>
      <c r="C18" s="20"/>
      <c r="D18" s="99"/>
      <c r="E18" s="20"/>
      <c r="F18" s="36"/>
      <c r="G18" s="39"/>
      <c r="H18" s="37"/>
      <c r="I18" s="37"/>
      <c r="J18" s="21"/>
    </row>
    <row r="19" spans="1:10" ht="12.75">
      <c r="A19" s="70"/>
      <c r="B19" s="20"/>
      <c r="C19" s="20"/>
      <c r="D19" s="20"/>
      <c r="E19" s="20"/>
      <c r="F19" s="36"/>
      <c r="G19" s="39"/>
      <c r="H19" s="37"/>
      <c r="I19" s="37"/>
      <c r="J19" s="21"/>
    </row>
    <row r="20" spans="1:6" ht="12.75">
      <c r="A20" s="71"/>
      <c r="B20" s="25"/>
      <c r="C20" s="25"/>
      <c r="D20" s="25"/>
      <c r="E20" s="20"/>
      <c r="F20" s="2"/>
    </row>
    <row r="21" spans="1:6" ht="12.75">
      <c r="A21" s="71"/>
      <c r="B21" s="25"/>
      <c r="C21" s="25"/>
      <c r="D21" s="25"/>
      <c r="E21" s="25"/>
      <c r="F21" s="2"/>
    </row>
    <row r="22" spans="1:6" ht="13.5" thickBot="1">
      <c r="A22" s="72"/>
      <c r="B22" s="27"/>
      <c r="C22" s="27"/>
      <c r="D22" s="27"/>
      <c r="E22" s="27"/>
      <c r="F22" s="26"/>
    </row>
    <row r="23" spans="1:6" ht="15.75" thickTop="1">
      <c r="A23" s="73"/>
      <c r="B23" s="28"/>
      <c r="C23" s="28"/>
      <c r="D23" s="28"/>
      <c r="E23" s="28">
        <f>SUM(E7:E22)</f>
        <v>11</v>
      </c>
      <c r="F23" s="29"/>
    </row>
    <row r="24" spans="1:6" ht="12.75">
      <c r="A24" s="71"/>
      <c r="B24" s="25"/>
      <c r="C24" s="25"/>
      <c r="D24" s="25"/>
      <c r="E24" s="25"/>
      <c r="F24" s="30"/>
    </row>
    <row r="25" spans="1:6" ht="12.75">
      <c r="A25" s="71"/>
      <c r="B25" s="25"/>
      <c r="C25" s="25"/>
      <c r="D25" s="25"/>
      <c r="E25" s="25"/>
      <c r="F25" s="30"/>
    </row>
    <row r="26" spans="1:9" s="35" customFormat="1" ht="12.75">
      <c r="A26" s="74"/>
      <c r="B26" s="32"/>
      <c r="C26" s="32"/>
      <c r="D26" s="32"/>
      <c r="E26" s="32"/>
      <c r="F26" s="33"/>
      <c r="G26" s="32"/>
      <c r="H26" s="34"/>
      <c r="I26" s="34"/>
    </row>
    <row r="27" spans="1:6" ht="12.75">
      <c r="A27" s="71"/>
      <c r="B27" s="25"/>
      <c r="C27" s="25"/>
      <c r="D27" s="25"/>
      <c r="E27" s="25"/>
      <c r="F27" s="30"/>
    </row>
    <row r="28" spans="1:9" ht="12.75">
      <c r="A28" s="70"/>
      <c r="B28" s="20"/>
      <c r="C28" s="20"/>
      <c r="D28" s="20"/>
      <c r="E28" s="20"/>
      <c r="F28" s="36"/>
      <c r="G28" s="39"/>
      <c r="H28" s="37"/>
      <c r="I28" s="13"/>
    </row>
    <row r="29" spans="1:9" ht="12.75">
      <c r="A29" s="70"/>
      <c r="B29" s="20"/>
      <c r="C29" s="20"/>
      <c r="D29" s="20"/>
      <c r="E29" s="20"/>
      <c r="F29" s="38"/>
      <c r="G29" s="39"/>
      <c r="H29" s="37"/>
      <c r="I29" s="13"/>
    </row>
    <row r="30" spans="1:9" ht="12.75">
      <c r="A30" s="70"/>
      <c r="B30" s="20"/>
      <c r="C30" s="20"/>
      <c r="D30" s="20"/>
      <c r="E30" s="20"/>
      <c r="F30" s="38"/>
      <c r="G30" s="39"/>
      <c r="H30" s="37"/>
      <c r="I30" s="13"/>
    </row>
    <row r="31" spans="1:9" ht="12.75">
      <c r="A31" s="70"/>
      <c r="B31" s="20"/>
      <c r="C31" s="20"/>
      <c r="D31" s="20"/>
      <c r="E31" s="20"/>
      <c r="F31" s="38"/>
      <c r="G31" s="39"/>
      <c r="H31" s="37"/>
      <c r="I31" s="13"/>
    </row>
    <row r="32" spans="1:10" ht="12.75">
      <c r="A32" s="70"/>
      <c r="B32" s="20"/>
      <c r="C32" s="20"/>
      <c r="D32" s="20"/>
      <c r="E32" s="20"/>
      <c r="F32" s="38"/>
      <c r="G32" s="39"/>
      <c r="H32" s="20"/>
      <c r="I32" s="20"/>
      <c r="J32" s="21"/>
    </row>
    <row r="33" spans="1:10" ht="12.75">
      <c r="A33" s="70"/>
      <c r="B33" s="20"/>
      <c r="C33" s="20"/>
      <c r="D33" s="20"/>
      <c r="E33" s="20"/>
      <c r="F33" s="38"/>
      <c r="G33" s="39"/>
      <c r="H33" s="20"/>
      <c r="I33" s="20"/>
      <c r="J33" s="21"/>
    </row>
    <row r="34" spans="1:10" ht="12.75">
      <c r="A34" s="70"/>
      <c r="B34" s="20"/>
      <c r="C34" s="20"/>
      <c r="D34" s="20"/>
      <c r="E34" s="20"/>
      <c r="F34" s="38"/>
      <c r="G34" s="39"/>
      <c r="H34" s="20"/>
      <c r="I34" s="20"/>
      <c r="J34" s="21"/>
    </row>
    <row r="35" spans="1:10" ht="12.75">
      <c r="A35" s="70"/>
      <c r="B35" s="20"/>
      <c r="C35" s="20"/>
      <c r="D35" s="20"/>
      <c r="E35" s="20"/>
      <c r="F35" s="38"/>
      <c r="G35" s="39"/>
      <c r="H35" s="20"/>
      <c r="I35" s="20"/>
      <c r="J35" s="21"/>
    </row>
    <row r="36" spans="1:10" ht="12.75">
      <c r="A36" s="70"/>
      <c r="B36" s="20"/>
      <c r="C36" s="20"/>
      <c r="D36" s="20"/>
      <c r="E36" s="20"/>
      <c r="F36" s="38"/>
      <c r="G36" s="39"/>
      <c r="H36" s="20"/>
      <c r="I36" s="20"/>
      <c r="J36" s="21"/>
    </row>
    <row r="37" spans="1:10" ht="12.75">
      <c r="A37" s="53"/>
      <c r="B37" s="39"/>
      <c r="C37" s="39"/>
      <c r="D37" s="39"/>
      <c r="E37" s="39"/>
      <c r="F37" s="12"/>
      <c r="G37" s="39"/>
      <c r="H37" s="20"/>
      <c r="I37" s="20"/>
      <c r="J37" s="21"/>
    </row>
    <row r="38" spans="1:10" ht="15">
      <c r="A38" s="75"/>
      <c r="B38" s="41"/>
      <c r="C38" s="41"/>
      <c r="D38" s="41"/>
      <c r="E38" s="41"/>
      <c r="F38" s="42"/>
      <c r="G38" s="39"/>
      <c r="H38" s="20"/>
      <c r="I38" s="20"/>
      <c r="J38" s="21"/>
    </row>
    <row r="39" spans="1:10" ht="12.75">
      <c r="A39" s="52"/>
      <c r="B39" s="20"/>
      <c r="C39" s="20"/>
      <c r="D39" s="20"/>
      <c r="E39" s="20"/>
      <c r="F39" s="21"/>
      <c r="G39" s="39"/>
      <c r="H39" s="20"/>
      <c r="I39" s="20"/>
      <c r="J39" s="21"/>
    </row>
    <row r="40" spans="1:10" ht="12.75">
      <c r="A40" s="52"/>
      <c r="B40" s="20"/>
      <c r="C40" s="20"/>
      <c r="D40" s="20"/>
      <c r="E40" s="20"/>
      <c r="F40" s="21"/>
      <c r="G40" s="39"/>
      <c r="H40" s="43"/>
      <c r="I40" s="12"/>
      <c r="J40" s="21"/>
    </row>
    <row r="41" spans="1:10" ht="12.75">
      <c r="A41" s="52"/>
      <c r="B41" s="20"/>
      <c r="C41" s="20"/>
      <c r="D41" s="20"/>
      <c r="E41" s="20"/>
      <c r="F41" s="21"/>
      <c r="G41" s="39"/>
      <c r="H41" s="20"/>
      <c r="I41" s="20"/>
      <c r="J41" s="21"/>
    </row>
    <row r="42" spans="1:10" ht="12.75">
      <c r="A42" s="52"/>
      <c r="B42" s="20"/>
      <c r="C42" s="20"/>
      <c r="D42" s="20"/>
      <c r="E42" s="20"/>
      <c r="F42" s="21"/>
      <c r="G42" s="39"/>
      <c r="H42" s="20"/>
      <c r="I42" s="20"/>
      <c r="J42" s="21"/>
    </row>
    <row r="43" spans="1:10" ht="15.75">
      <c r="A43" s="76"/>
      <c r="B43" s="41"/>
      <c r="C43" s="41"/>
      <c r="D43" s="41"/>
      <c r="E43" s="41"/>
      <c r="F43" s="40"/>
      <c r="G43" s="56"/>
      <c r="H43" s="20"/>
      <c r="I43" s="20"/>
      <c r="J43" s="21"/>
    </row>
    <row r="44" spans="1:10" ht="12.75">
      <c r="A44" s="52"/>
      <c r="B44" s="20"/>
      <c r="C44" s="20"/>
      <c r="D44" s="20"/>
      <c r="E44" s="20"/>
      <c r="F44" s="38"/>
      <c r="G44" s="39"/>
      <c r="H44" s="20"/>
      <c r="I44" s="20"/>
      <c r="J44" s="21"/>
    </row>
    <row r="45" spans="1:10" ht="12.75">
      <c r="A45" s="52"/>
      <c r="B45" s="20"/>
      <c r="C45" s="20"/>
      <c r="D45" s="20"/>
      <c r="E45" s="20"/>
      <c r="F45" s="38"/>
      <c r="G45" s="39"/>
      <c r="H45" s="20"/>
      <c r="I45" s="20"/>
      <c r="J45" s="21"/>
    </row>
    <row r="46" spans="1:10" ht="12.75">
      <c r="A46" s="52"/>
      <c r="B46" s="20"/>
      <c r="C46" s="20"/>
      <c r="D46" s="20"/>
      <c r="E46" s="20"/>
      <c r="F46" s="38"/>
      <c r="G46" s="39"/>
      <c r="H46" s="20"/>
      <c r="I46" s="20"/>
      <c r="J46" s="21"/>
    </row>
    <row r="47" spans="1:10" ht="12.75">
      <c r="A47" s="52"/>
      <c r="B47" s="20"/>
      <c r="C47" s="20"/>
      <c r="D47" s="20"/>
      <c r="E47" s="20"/>
      <c r="F47" s="38"/>
      <c r="G47" s="39"/>
      <c r="H47" s="20"/>
      <c r="I47" s="20"/>
      <c r="J47" s="21"/>
    </row>
    <row r="48" spans="1:10" ht="12.75">
      <c r="A48" s="52"/>
      <c r="B48" s="20"/>
      <c r="C48" s="20"/>
      <c r="D48" s="20"/>
      <c r="E48" s="20"/>
      <c r="F48" s="38"/>
      <c r="G48" s="39"/>
      <c r="H48" s="20"/>
      <c r="I48" s="20"/>
      <c r="J48" s="21"/>
    </row>
    <row r="49" spans="1:10" ht="12.75">
      <c r="A49" s="52"/>
      <c r="B49" s="20"/>
      <c r="C49" s="20"/>
      <c r="D49" s="20"/>
      <c r="E49" s="20"/>
      <c r="F49" s="38"/>
      <c r="G49" s="39"/>
      <c r="H49" s="20"/>
      <c r="I49" s="20"/>
      <c r="J49" s="21"/>
    </row>
    <row r="50" spans="1:10" ht="12.75">
      <c r="A50" s="52"/>
      <c r="B50" s="20"/>
      <c r="C50" s="20"/>
      <c r="D50" s="20"/>
      <c r="E50" s="20"/>
      <c r="F50" s="38"/>
      <c r="G50" s="39"/>
      <c r="H50" s="20"/>
      <c r="I50" s="20"/>
      <c r="J50" s="21"/>
    </row>
    <row r="51" spans="1:10" ht="12.75">
      <c r="A51" s="52"/>
      <c r="B51" s="20"/>
      <c r="C51" s="20"/>
      <c r="D51" s="20"/>
      <c r="E51" s="20"/>
      <c r="F51" s="38"/>
      <c r="G51" s="39"/>
      <c r="H51" s="20"/>
      <c r="I51" s="20"/>
      <c r="J51" s="21"/>
    </row>
    <row r="52" spans="1:10" ht="12.75">
      <c r="A52" s="52"/>
      <c r="B52" s="20"/>
      <c r="C52" s="20"/>
      <c r="D52" s="20"/>
      <c r="E52" s="20"/>
      <c r="F52" s="38"/>
      <c r="G52" s="39"/>
      <c r="H52" s="20"/>
      <c r="I52" s="20"/>
      <c r="J52" s="21"/>
    </row>
    <row r="53" spans="1:10" ht="12.75">
      <c r="A53" s="52"/>
      <c r="B53" s="20"/>
      <c r="C53" s="20"/>
      <c r="D53" s="20"/>
      <c r="E53" s="20"/>
      <c r="F53" s="38"/>
      <c r="G53" s="39"/>
      <c r="H53" s="20"/>
      <c r="I53" s="20"/>
      <c r="J53" s="21"/>
    </row>
    <row r="54" spans="1:10" ht="12.75">
      <c r="A54" s="52"/>
      <c r="B54" s="20"/>
      <c r="C54" s="20"/>
      <c r="D54" s="20"/>
      <c r="E54" s="20"/>
      <c r="F54" s="38"/>
      <c r="G54" s="39"/>
      <c r="H54" s="20"/>
      <c r="I54" s="20"/>
      <c r="J54" s="21"/>
    </row>
    <row r="55" spans="1:10" ht="12.75">
      <c r="A55" s="52"/>
      <c r="B55" s="20"/>
      <c r="C55" s="20"/>
      <c r="D55" s="20"/>
      <c r="E55" s="20"/>
      <c r="F55" s="38"/>
      <c r="G55" s="39"/>
      <c r="H55" s="20"/>
      <c r="I55" s="20"/>
      <c r="J55" s="21"/>
    </row>
    <row r="56" spans="1:10" ht="12.75">
      <c r="A56" s="52"/>
      <c r="B56" s="20"/>
      <c r="C56" s="20"/>
      <c r="D56" s="20"/>
      <c r="E56" s="20"/>
      <c r="F56" s="38"/>
      <c r="G56" s="39"/>
      <c r="H56" s="20"/>
      <c r="I56" s="20"/>
      <c r="J56" s="21"/>
    </row>
    <row r="57" spans="1:10" ht="12.75">
      <c r="A57" s="52"/>
      <c r="B57" s="20"/>
      <c r="C57" s="20"/>
      <c r="D57" s="20"/>
      <c r="E57" s="20"/>
      <c r="F57" s="38"/>
      <c r="G57" s="39"/>
      <c r="H57" s="20"/>
      <c r="I57" s="20"/>
      <c r="J57" s="21"/>
    </row>
    <row r="58" spans="1:10" ht="12.75">
      <c r="A58" s="52"/>
      <c r="B58" s="20"/>
      <c r="C58" s="20"/>
      <c r="D58" s="20"/>
      <c r="E58" s="20"/>
      <c r="F58" s="38"/>
      <c r="G58" s="39"/>
      <c r="H58" s="20"/>
      <c r="I58" s="20"/>
      <c r="J58" s="21"/>
    </row>
    <row r="59" spans="1:10" ht="12.75">
      <c r="A59" s="52"/>
      <c r="B59" s="20"/>
      <c r="C59" s="20"/>
      <c r="D59" s="20"/>
      <c r="E59" s="20"/>
      <c r="F59" s="38"/>
      <c r="G59" s="39"/>
      <c r="H59" s="20"/>
      <c r="I59" s="20"/>
      <c r="J59" s="21"/>
    </row>
    <row r="60" spans="1:10" ht="12.75">
      <c r="A60" s="52"/>
      <c r="B60" s="20"/>
      <c r="C60" s="20"/>
      <c r="D60" s="20"/>
      <c r="E60" s="20"/>
      <c r="F60" s="38"/>
      <c r="G60" s="39"/>
      <c r="H60" s="20"/>
      <c r="I60" s="20"/>
      <c r="J60" s="21"/>
    </row>
    <row r="61" spans="1:10" ht="12.75">
      <c r="A61" s="52"/>
      <c r="B61" s="20"/>
      <c r="C61" s="20"/>
      <c r="D61" s="20"/>
      <c r="E61" s="20"/>
      <c r="F61" s="38"/>
      <c r="G61" s="39"/>
      <c r="H61" s="20"/>
      <c r="I61" s="20"/>
      <c r="J61" s="21"/>
    </row>
    <row r="62" spans="1:10" ht="12.75">
      <c r="A62" s="52"/>
      <c r="B62" s="20"/>
      <c r="C62" s="20"/>
      <c r="D62" s="20"/>
      <c r="E62" s="20"/>
      <c r="F62" s="38"/>
      <c r="G62" s="39"/>
      <c r="H62" s="20"/>
      <c r="I62" s="20"/>
      <c r="J62" s="21"/>
    </row>
    <row r="63" spans="1:10" ht="12.75">
      <c r="A63" s="52"/>
      <c r="B63" s="20"/>
      <c r="C63" s="20"/>
      <c r="D63" s="20"/>
      <c r="E63" s="20"/>
      <c r="F63" s="38"/>
      <c r="G63" s="39"/>
      <c r="H63" s="20"/>
      <c r="I63" s="20"/>
      <c r="J63" s="21"/>
    </row>
    <row r="64" spans="1:10" ht="12.75">
      <c r="A64" s="52"/>
      <c r="B64" s="20"/>
      <c r="C64" s="20"/>
      <c r="D64" s="20"/>
      <c r="E64" s="20"/>
      <c r="F64" s="38"/>
      <c r="G64" s="39"/>
      <c r="H64" s="20"/>
      <c r="I64" s="20"/>
      <c r="J64" s="21"/>
    </row>
    <row r="65" spans="1:10" ht="12.75">
      <c r="A65" s="52"/>
      <c r="B65" s="20"/>
      <c r="C65" s="20"/>
      <c r="D65" s="20"/>
      <c r="E65" s="20"/>
      <c r="F65" s="38"/>
      <c r="G65" s="39"/>
      <c r="H65" s="20"/>
      <c r="I65" s="20"/>
      <c r="J65" s="21"/>
    </row>
    <row r="66" spans="1:10" ht="12.75">
      <c r="A66" s="52"/>
      <c r="B66" s="20"/>
      <c r="C66" s="20"/>
      <c r="D66" s="20"/>
      <c r="E66" s="20"/>
      <c r="F66" s="38"/>
      <c r="G66" s="57"/>
      <c r="H66" s="20"/>
      <c r="I66" s="20"/>
      <c r="J66" s="21"/>
    </row>
    <row r="67" spans="1:10" ht="12.75">
      <c r="A67" s="52"/>
      <c r="B67" s="20"/>
      <c r="C67" s="20"/>
      <c r="D67" s="20"/>
      <c r="E67" s="20"/>
      <c r="F67" s="38"/>
      <c r="G67" s="39"/>
      <c r="H67" s="20"/>
      <c r="I67" s="20"/>
      <c r="J67" s="21"/>
    </row>
    <row r="68" spans="1:10" ht="12.75">
      <c r="A68" s="52"/>
      <c r="B68" s="20"/>
      <c r="C68" s="20"/>
      <c r="D68" s="20"/>
      <c r="E68" s="20"/>
      <c r="F68" s="38"/>
      <c r="G68" s="39"/>
      <c r="H68" s="20"/>
      <c r="I68" s="20"/>
      <c r="J68" s="21"/>
    </row>
    <row r="69" spans="1:10" ht="12.75">
      <c r="A69" s="52"/>
      <c r="B69" s="20"/>
      <c r="C69" s="20"/>
      <c r="D69" s="20"/>
      <c r="E69" s="20"/>
      <c r="F69" s="38"/>
      <c r="G69" s="39"/>
      <c r="H69" s="20"/>
      <c r="I69" s="20"/>
      <c r="J69" s="21"/>
    </row>
    <row r="70" spans="1:10" ht="12.75">
      <c r="A70" s="52"/>
      <c r="B70" s="20"/>
      <c r="C70" s="20"/>
      <c r="D70" s="20"/>
      <c r="E70" s="20"/>
      <c r="F70" s="38"/>
      <c r="G70" s="39"/>
      <c r="H70" s="20"/>
      <c r="I70" s="20"/>
      <c r="J70" s="21"/>
    </row>
    <row r="71" spans="1:10" ht="12.75">
      <c r="A71" s="52"/>
      <c r="B71" s="20"/>
      <c r="C71" s="20"/>
      <c r="D71" s="20"/>
      <c r="E71" s="20"/>
      <c r="F71" s="38"/>
      <c r="G71" s="39"/>
      <c r="H71" s="20"/>
      <c r="I71" s="20"/>
      <c r="J71" s="21"/>
    </row>
    <row r="72" spans="1:10" ht="12.75">
      <c r="A72" s="52"/>
      <c r="B72" s="20"/>
      <c r="C72" s="20"/>
      <c r="D72" s="20"/>
      <c r="E72" s="20"/>
      <c r="F72" s="38"/>
      <c r="G72" s="39"/>
      <c r="H72" s="20"/>
      <c r="I72" s="20"/>
      <c r="J72" s="21"/>
    </row>
    <row r="73" spans="1:10" ht="18.75" customHeight="1">
      <c r="A73" s="70"/>
      <c r="B73" s="45"/>
      <c r="C73" s="45"/>
      <c r="D73" s="45"/>
      <c r="E73" s="45"/>
      <c r="F73" s="45"/>
      <c r="G73" s="46"/>
      <c r="H73" s="45"/>
      <c r="I73" s="45"/>
      <c r="J73" s="21"/>
    </row>
    <row r="74" spans="1:10" ht="12.75">
      <c r="A74" s="52"/>
      <c r="B74" s="20"/>
      <c r="C74" s="20"/>
      <c r="D74" s="20"/>
      <c r="E74" s="20"/>
      <c r="F74" s="38"/>
      <c r="G74" s="39"/>
      <c r="H74" s="20"/>
      <c r="I74" s="20"/>
      <c r="J74" s="21"/>
    </row>
    <row r="75" spans="1:10" ht="12.75">
      <c r="A75" s="52"/>
      <c r="B75" s="20"/>
      <c r="C75" s="20"/>
      <c r="D75" s="20"/>
      <c r="E75" s="20"/>
      <c r="F75" s="38"/>
      <c r="G75" s="39"/>
      <c r="H75" s="20"/>
      <c r="I75" s="20"/>
      <c r="J75" s="21"/>
    </row>
    <row r="76" spans="1:10" ht="12.75">
      <c r="A76" s="52"/>
      <c r="B76" s="20"/>
      <c r="C76" s="20"/>
      <c r="D76" s="20"/>
      <c r="E76" s="20"/>
      <c r="F76" s="38"/>
      <c r="G76" s="39"/>
      <c r="H76" s="20"/>
      <c r="I76" s="20"/>
      <c r="J76" s="21"/>
    </row>
    <row r="77" spans="1:10" ht="12.75">
      <c r="A77" s="52"/>
      <c r="B77" s="20"/>
      <c r="C77" s="20"/>
      <c r="D77" s="20"/>
      <c r="E77" s="20"/>
      <c r="F77" s="38"/>
      <c r="G77" s="39"/>
      <c r="H77" s="20"/>
      <c r="I77" s="20"/>
      <c r="J77" s="21"/>
    </row>
    <row r="78" spans="1:10" ht="12.75">
      <c r="A78" s="52"/>
      <c r="B78" s="20"/>
      <c r="C78" s="20"/>
      <c r="D78" s="20"/>
      <c r="E78" s="20"/>
      <c r="F78" s="38"/>
      <c r="G78" s="39"/>
      <c r="H78" s="20"/>
      <c r="I78" s="20"/>
      <c r="J78" s="21"/>
    </row>
    <row r="79" spans="1:10" ht="12.75">
      <c r="A79" s="52"/>
      <c r="B79" s="20"/>
      <c r="C79" s="20"/>
      <c r="D79" s="20"/>
      <c r="E79" s="20"/>
      <c r="F79" s="38"/>
      <c r="G79" s="39"/>
      <c r="H79" s="20"/>
      <c r="I79" s="20"/>
      <c r="J79" s="21"/>
    </row>
    <row r="80" spans="1:10" ht="12.75">
      <c r="A80" s="52"/>
      <c r="B80" s="20"/>
      <c r="C80" s="20"/>
      <c r="D80" s="20"/>
      <c r="E80" s="20"/>
      <c r="F80" s="38"/>
      <c r="G80" s="39"/>
      <c r="H80" s="20"/>
      <c r="I80" s="20"/>
      <c r="J80" s="21"/>
    </row>
    <row r="81" spans="1:10" ht="12.75">
      <c r="A81" s="52"/>
      <c r="B81" s="20"/>
      <c r="C81" s="20"/>
      <c r="D81" s="20"/>
      <c r="E81" s="20"/>
      <c r="F81" s="38"/>
      <c r="G81" s="39"/>
      <c r="H81" s="20"/>
      <c r="I81" s="20"/>
      <c r="J81" s="21"/>
    </row>
    <row r="82" spans="1:10" ht="12.75">
      <c r="A82" s="52"/>
      <c r="B82" s="20"/>
      <c r="C82" s="20"/>
      <c r="D82" s="20"/>
      <c r="E82" s="20"/>
      <c r="F82" s="38"/>
      <c r="G82" s="39"/>
      <c r="H82" s="20"/>
      <c r="I82" s="20"/>
      <c r="J82" s="21"/>
    </row>
    <row r="83" spans="1:10" ht="12.75">
      <c r="A83" s="52"/>
      <c r="B83" s="20"/>
      <c r="C83" s="20"/>
      <c r="D83" s="20"/>
      <c r="E83" s="20"/>
      <c r="F83" s="38"/>
      <c r="G83" s="39"/>
      <c r="H83" s="20"/>
      <c r="I83" s="20"/>
      <c r="J83" s="21"/>
    </row>
    <row r="84" spans="1:10" ht="12.75">
      <c r="A84" s="52"/>
      <c r="B84" s="20"/>
      <c r="C84" s="20"/>
      <c r="D84" s="20"/>
      <c r="E84" s="20"/>
      <c r="F84" s="38"/>
      <c r="G84" s="39"/>
      <c r="H84" s="20"/>
      <c r="I84" s="20"/>
      <c r="J84" s="21"/>
    </row>
    <row r="85" spans="1:10" ht="12.75">
      <c r="A85" s="52"/>
      <c r="B85" s="20"/>
      <c r="C85" s="20"/>
      <c r="D85" s="20"/>
      <c r="E85" s="20"/>
      <c r="F85" s="38"/>
      <c r="G85" s="39"/>
      <c r="H85" s="20"/>
      <c r="I85" s="20"/>
      <c r="J85" s="21"/>
    </row>
    <row r="86" spans="1:10" ht="12.75">
      <c r="A86" s="52"/>
      <c r="B86" s="20"/>
      <c r="C86" s="20"/>
      <c r="D86" s="20"/>
      <c r="E86" s="20"/>
      <c r="F86" s="38"/>
      <c r="G86" s="39"/>
      <c r="H86" s="20"/>
      <c r="I86" s="20"/>
      <c r="J86" s="21"/>
    </row>
    <row r="87" spans="1:10" ht="12.75">
      <c r="A87" s="52"/>
      <c r="B87" s="20"/>
      <c r="C87" s="20"/>
      <c r="D87" s="20"/>
      <c r="E87" s="20"/>
      <c r="F87" s="38"/>
      <c r="G87" s="39"/>
      <c r="H87" s="20"/>
      <c r="I87" s="20"/>
      <c r="J87" s="21"/>
    </row>
    <row r="88" spans="1:10" ht="12.75">
      <c r="A88" s="52"/>
      <c r="B88" s="20"/>
      <c r="C88" s="20"/>
      <c r="D88" s="20"/>
      <c r="E88" s="20"/>
      <c r="F88" s="38"/>
      <c r="G88" s="39"/>
      <c r="H88" s="20"/>
      <c r="I88" s="20"/>
      <c r="J88" s="21"/>
    </row>
    <row r="89" spans="1:10" ht="12.75">
      <c r="A89" s="52"/>
      <c r="B89" s="20"/>
      <c r="C89" s="20"/>
      <c r="D89" s="20"/>
      <c r="E89" s="20"/>
      <c r="F89" s="38"/>
      <c r="G89" s="39"/>
      <c r="H89" s="20"/>
      <c r="I89" s="20"/>
      <c r="J89" s="21"/>
    </row>
    <row r="90" spans="1:10" ht="12.75">
      <c r="A90" s="52"/>
      <c r="B90" s="20"/>
      <c r="C90" s="20"/>
      <c r="D90" s="20"/>
      <c r="E90" s="20"/>
      <c r="F90" s="38"/>
      <c r="G90" s="39"/>
      <c r="H90" s="20"/>
      <c r="I90" s="20"/>
      <c r="J90" s="21"/>
    </row>
    <row r="91" spans="1:10" ht="12.75">
      <c r="A91" s="52"/>
      <c r="B91" s="20"/>
      <c r="C91" s="20"/>
      <c r="D91" s="20"/>
      <c r="E91" s="20"/>
      <c r="F91" s="38"/>
      <c r="G91" s="39"/>
      <c r="H91" s="20"/>
      <c r="I91" s="20"/>
      <c r="J91" s="21"/>
    </row>
    <row r="92" spans="1:10" ht="12.75">
      <c r="A92" s="52"/>
      <c r="B92" s="20"/>
      <c r="C92" s="20"/>
      <c r="D92" s="20"/>
      <c r="E92" s="20"/>
      <c r="F92" s="38"/>
      <c r="G92" s="39"/>
      <c r="H92" s="20"/>
      <c r="I92" s="20"/>
      <c r="J92" s="21"/>
    </row>
    <row r="93" spans="1:10" ht="12.75">
      <c r="A93" s="52"/>
      <c r="B93" s="20"/>
      <c r="C93" s="20"/>
      <c r="D93" s="20"/>
      <c r="E93" s="20"/>
      <c r="F93" s="38"/>
      <c r="G93" s="39"/>
      <c r="H93" s="20"/>
      <c r="I93" s="20"/>
      <c r="J93" s="21"/>
    </row>
    <row r="94" spans="1:10" ht="12.75">
      <c r="A94" s="52"/>
      <c r="B94" s="20"/>
      <c r="C94" s="20"/>
      <c r="D94" s="20"/>
      <c r="E94" s="20"/>
      <c r="F94" s="38"/>
      <c r="G94" s="39"/>
      <c r="H94" s="20"/>
      <c r="I94" s="20"/>
      <c r="J94" s="21"/>
    </row>
    <row r="95" spans="1:10" ht="12.75">
      <c r="A95" s="52"/>
      <c r="B95" s="20"/>
      <c r="C95" s="20"/>
      <c r="D95" s="20"/>
      <c r="E95" s="20"/>
      <c r="F95" s="38"/>
      <c r="G95" s="39"/>
      <c r="H95" s="20"/>
      <c r="I95" s="20"/>
      <c r="J95" s="21"/>
    </row>
    <row r="96" spans="1:10" ht="12.75">
      <c r="A96" s="52"/>
      <c r="B96" s="20"/>
      <c r="C96" s="20"/>
      <c r="D96" s="20"/>
      <c r="E96" s="20"/>
      <c r="F96" s="38"/>
      <c r="G96" s="39"/>
      <c r="H96" s="20"/>
      <c r="I96" s="20"/>
      <c r="J96" s="21"/>
    </row>
    <row r="97" spans="1:10" ht="12.75">
      <c r="A97" s="52"/>
      <c r="B97" s="20"/>
      <c r="C97" s="20"/>
      <c r="D97" s="20"/>
      <c r="E97" s="20"/>
      <c r="F97" s="38"/>
      <c r="G97" s="39"/>
      <c r="H97" s="20"/>
      <c r="I97" s="20"/>
      <c r="J97" s="21"/>
    </row>
    <row r="98" spans="1:10" ht="12.75">
      <c r="A98" s="52"/>
      <c r="B98" s="20"/>
      <c r="C98" s="20"/>
      <c r="D98" s="20"/>
      <c r="E98" s="20"/>
      <c r="F98" s="38"/>
      <c r="G98" s="39"/>
      <c r="H98" s="20"/>
      <c r="I98" s="20"/>
      <c r="J98" s="21"/>
    </row>
    <row r="99" spans="1:10" ht="12.75">
      <c r="A99" s="52"/>
      <c r="B99" s="20"/>
      <c r="C99" s="20"/>
      <c r="D99" s="20"/>
      <c r="E99" s="20"/>
      <c r="F99" s="38"/>
      <c r="G99" s="39"/>
      <c r="H99" s="20"/>
      <c r="I99" s="20"/>
      <c r="J99" s="21"/>
    </row>
    <row r="100" spans="1:10" ht="12.75">
      <c r="A100" s="52"/>
      <c r="B100" s="20"/>
      <c r="C100" s="20"/>
      <c r="D100" s="20"/>
      <c r="E100" s="20"/>
      <c r="F100" s="38"/>
      <c r="G100" s="39"/>
      <c r="H100" s="20"/>
      <c r="I100" s="20"/>
      <c r="J100" s="21"/>
    </row>
    <row r="101" spans="1:10" ht="12.75">
      <c r="A101" s="52"/>
      <c r="B101" s="20"/>
      <c r="C101" s="20"/>
      <c r="D101" s="20"/>
      <c r="E101" s="20"/>
      <c r="F101" s="38"/>
      <c r="G101" s="39"/>
      <c r="H101" s="20"/>
      <c r="I101" s="20"/>
      <c r="J101" s="21"/>
    </row>
    <row r="102" spans="1:10" ht="12.75">
      <c r="A102" s="52"/>
      <c r="B102" s="20"/>
      <c r="C102" s="20"/>
      <c r="D102" s="20"/>
      <c r="E102" s="20"/>
      <c r="F102" s="38"/>
      <c r="G102" s="39"/>
      <c r="H102" s="20"/>
      <c r="I102" s="20"/>
      <c r="J102" s="21"/>
    </row>
    <row r="103" spans="1:10" ht="12.75">
      <c r="A103" s="52"/>
      <c r="B103" s="20"/>
      <c r="C103" s="20"/>
      <c r="D103" s="20"/>
      <c r="E103" s="20"/>
      <c r="F103" s="38"/>
      <c r="G103" s="39"/>
      <c r="H103" s="20"/>
      <c r="I103" s="20"/>
      <c r="J103" s="21"/>
    </row>
    <row r="104" spans="1:10" ht="12.75">
      <c r="A104" s="52"/>
      <c r="B104" s="20"/>
      <c r="C104" s="20"/>
      <c r="D104" s="20"/>
      <c r="E104" s="20"/>
      <c r="F104" s="38"/>
      <c r="G104" s="39"/>
      <c r="H104" s="20"/>
      <c r="I104" s="20"/>
      <c r="J104" s="21"/>
    </row>
    <row r="105" spans="1:10" ht="12.75">
      <c r="A105" s="52"/>
      <c r="B105" s="20"/>
      <c r="C105" s="20"/>
      <c r="D105" s="20"/>
      <c r="E105" s="20"/>
      <c r="F105" s="38"/>
      <c r="G105" s="39"/>
      <c r="H105" s="20"/>
      <c r="I105" s="20"/>
      <c r="J105" s="21"/>
    </row>
    <row r="106" spans="1:10" ht="12.75">
      <c r="A106" s="52"/>
      <c r="B106" s="20"/>
      <c r="C106" s="20"/>
      <c r="D106" s="20"/>
      <c r="E106" s="20"/>
      <c r="F106" s="38"/>
      <c r="G106" s="39"/>
      <c r="H106" s="20"/>
      <c r="I106" s="20"/>
      <c r="J106" s="21"/>
    </row>
    <row r="107" spans="1:10" ht="18.75" customHeight="1">
      <c r="A107" s="70"/>
      <c r="B107" s="45"/>
      <c r="C107" s="45"/>
      <c r="D107" s="45"/>
      <c r="E107" s="45"/>
      <c r="F107" s="45"/>
      <c r="G107" s="46"/>
      <c r="H107" s="45"/>
      <c r="I107" s="45"/>
      <c r="J107" s="21"/>
    </row>
    <row r="108" spans="1:10" ht="12.75">
      <c r="A108" s="52"/>
      <c r="B108" s="20"/>
      <c r="C108" s="20"/>
      <c r="D108" s="20"/>
      <c r="E108" s="20"/>
      <c r="F108" s="38"/>
      <c r="G108" s="39"/>
      <c r="H108" s="20"/>
      <c r="I108" s="20"/>
      <c r="J108" s="21"/>
    </row>
    <row r="109" spans="1:10" ht="12.75">
      <c r="A109" s="52"/>
      <c r="B109" s="20"/>
      <c r="C109" s="20"/>
      <c r="D109" s="20"/>
      <c r="E109" s="20"/>
      <c r="F109" s="38"/>
      <c r="G109" s="39"/>
      <c r="H109" s="20"/>
      <c r="I109" s="20"/>
      <c r="J109" s="21"/>
    </row>
    <row r="110" spans="1:10" ht="12.75">
      <c r="A110" s="52"/>
      <c r="B110" s="20"/>
      <c r="C110" s="20"/>
      <c r="D110" s="20"/>
      <c r="E110" s="20"/>
      <c r="F110" s="38"/>
      <c r="G110" s="39"/>
      <c r="H110" s="20"/>
      <c r="I110" s="20"/>
      <c r="J110" s="21"/>
    </row>
    <row r="111" spans="1:10" ht="12.75">
      <c r="A111" s="53"/>
      <c r="B111" s="39"/>
      <c r="C111" s="39"/>
      <c r="D111" s="39"/>
      <c r="E111" s="39"/>
      <c r="F111" s="47"/>
      <c r="G111" s="39"/>
      <c r="H111" s="39"/>
      <c r="I111" s="39"/>
      <c r="J111" s="21"/>
    </row>
    <row r="112" spans="1:10" ht="15">
      <c r="A112" s="77"/>
      <c r="B112" s="49"/>
      <c r="C112" s="49"/>
      <c r="D112" s="49"/>
      <c r="E112" s="49"/>
      <c r="F112" s="50"/>
      <c r="G112" s="49"/>
      <c r="H112" s="51"/>
      <c r="I112" s="20"/>
      <c r="J112" s="21"/>
    </row>
    <row r="113" spans="1:10" ht="12.75">
      <c r="A113" s="52"/>
      <c r="B113" s="20"/>
      <c r="C113" s="20"/>
      <c r="D113" s="20"/>
      <c r="E113" s="20"/>
      <c r="F113" s="38"/>
      <c r="G113" s="39"/>
      <c r="H113" s="20"/>
      <c r="I113" s="20"/>
      <c r="J113" s="21"/>
    </row>
    <row r="114" spans="1:10" ht="12.75">
      <c r="A114" s="52"/>
      <c r="B114" s="20"/>
      <c r="C114" s="20"/>
      <c r="D114" s="20"/>
      <c r="E114" s="20"/>
      <c r="F114" s="38"/>
      <c r="G114" s="39"/>
      <c r="H114" s="20"/>
      <c r="I114" s="20"/>
      <c r="J114" s="21"/>
    </row>
    <row r="115" spans="1:10" ht="12.75">
      <c r="A115" s="52"/>
      <c r="B115" s="20"/>
      <c r="C115" s="20"/>
      <c r="D115" s="20"/>
      <c r="E115" s="20"/>
      <c r="F115" s="38"/>
      <c r="G115" s="39"/>
      <c r="H115" s="20"/>
      <c r="I115" s="20"/>
      <c r="J115" s="21"/>
    </row>
    <row r="116" spans="1:10" ht="12.75">
      <c r="A116" s="52"/>
      <c r="B116" s="20"/>
      <c r="C116" s="20"/>
      <c r="D116" s="20"/>
      <c r="E116" s="20"/>
      <c r="F116" s="38"/>
      <c r="G116" s="39"/>
      <c r="H116" s="20"/>
      <c r="I116" s="20"/>
      <c r="J116" s="21"/>
    </row>
    <row r="117" spans="1:10" ht="12.75">
      <c r="A117" s="52"/>
      <c r="B117" s="20"/>
      <c r="C117" s="20"/>
      <c r="D117" s="20"/>
      <c r="E117" s="20"/>
      <c r="F117" s="38"/>
      <c r="G117" s="39"/>
      <c r="H117" s="20"/>
      <c r="I117" s="20"/>
      <c r="J117" s="21"/>
    </row>
    <row r="118" spans="1:10" ht="15.75">
      <c r="A118" s="76"/>
      <c r="B118" s="41"/>
      <c r="C118" s="41"/>
      <c r="D118" s="41"/>
      <c r="E118" s="41"/>
      <c r="F118" s="40"/>
      <c r="G118" s="56"/>
      <c r="H118" s="20"/>
      <c r="I118" s="20"/>
      <c r="J118" s="21"/>
    </row>
    <row r="119" spans="1:10" ht="18.75" customHeight="1">
      <c r="A119" s="70"/>
      <c r="B119" s="45"/>
      <c r="C119" s="45"/>
      <c r="D119" s="45"/>
      <c r="E119" s="45"/>
      <c r="F119" s="45"/>
      <c r="G119" s="46"/>
      <c r="H119" s="45"/>
      <c r="I119" s="45"/>
      <c r="J119" s="21"/>
    </row>
    <row r="120" spans="1:10" ht="12.75" customHeight="1">
      <c r="A120" s="52"/>
      <c r="B120" s="20"/>
      <c r="C120" s="20"/>
      <c r="D120" s="20"/>
      <c r="E120" s="20"/>
      <c r="F120" s="38"/>
      <c r="G120" s="20"/>
      <c r="H120" s="20"/>
      <c r="I120" s="20"/>
      <c r="J120" s="21"/>
    </row>
    <row r="121" spans="1:10" ht="12.75" customHeight="1">
      <c r="A121" s="52"/>
      <c r="B121" s="52"/>
      <c r="C121" s="52"/>
      <c r="D121" s="52"/>
      <c r="E121" s="52"/>
      <c r="F121" s="38"/>
      <c r="G121" s="20"/>
      <c r="H121" s="20"/>
      <c r="I121" s="20"/>
      <c r="J121" s="21"/>
    </row>
    <row r="122" spans="1:10" ht="18.75" customHeight="1">
      <c r="A122" s="70"/>
      <c r="B122" s="45"/>
      <c r="C122" s="45"/>
      <c r="D122" s="45"/>
      <c r="E122" s="45"/>
      <c r="F122" s="45"/>
      <c r="G122" s="46"/>
      <c r="H122" s="45"/>
      <c r="I122" s="45"/>
      <c r="J122" s="21"/>
    </row>
    <row r="123" spans="1:10" ht="12.75">
      <c r="A123" s="52"/>
      <c r="B123" s="20"/>
      <c r="C123" s="20"/>
      <c r="D123" s="20"/>
      <c r="E123" s="20"/>
      <c r="F123" s="36"/>
      <c r="G123" s="39"/>
      <c r="H123" s="20"/>
      <c r="I123" s="20"/>
      <c r="J123" s="21"/>
    </row>
    <row r="124" spans="1:10" ht="12.75">
      <c r="A124" s="52"/>
      <c r="B124" s="20"/>
      <c r="C124" s="20"/>
      <c r="D124" s="20"/>
      <c r="E124" s="20"/>
      <c r="F124" s="36"/>
      <c r="G124" s="39"/>
      <c r="H124" s="20"/>
      <c r="I124" s="20"/>
      <c r="J124" s="21"/>
    </row>
    <row r="125" spans="1:10" ht="12.75">
      <c r="A125" s="52"/>
      <c r="B125" s="20"/>
      <c r="C125" s="20"/>
      <c r="D125" s="20"/>
      <c r="E125" s="20"/>
      <c r="F125" s="36"/>
      <c r="G125" s="39"/>
      <c r="H125" s="20"/>
      <c r="I125" s="20"/>
      <c r="J125" s="21"/>
    </row>
    <row r="126" spans="1:10" ht="12.75">
      <c r="A126" s="52"/>
      <c r="B126" s="20"/>
      <c r="C126" s="20"/>
      <c r="D126" s="20"/>
      <c r="E126" s="20"/>
      <c r="F126" s="38"/>
      <c r="G126" s="39"/>
      <c r="H126" s="20"/>
      <c r="I126" s="20"/>
      <c r="J126" s="21"/>
    </row>
    <row r="127" spans="1:10" ht="18.75" customHeight="1">
      <c r="A127" s="70"/>
      <c r="B127" s="45"/>
      <c r="C127" s="45"/>
      <c r="D127" s="45"/>
      <c r="E127" s="45"/>
      <c r="F127" s="45"/>
      <c r="G127" s="46"/>
      <c r="H127" s="45"/>
      <c r="I127" s="45"/>
      <c r="J127" s="21"/>
    </row>
    <row r="128" spans="1:10" ht="12.75" customHeight="1">
      <c r="A128" s="52"/>
      <c r="B128" s="20"/>
      <c r="C128" s="20"/>
      <c r="D128" s="20"/>
      <c r="E128" s="20"/>
      <c r="F128" s="38"/>
      <c r="G128" s="58"/>
      <c r="H128" s="45"/>
      <c r="I128" s="45"/>
      <c r="J128" s="21"/>
    </row>
    <row r="129" spans="1:10" ht="12.75" customHeight="1">
      <c r="A129" s="52"/>
      <c r="B129" s="20"/>
      <c r="C129" s="20"/>
      <c r="D129" s="20"/>
      <c r="E129" s="20"/>
      <c r="F129" s="38"/>
      <c r="G129" s="58"/>
      <c r="H129" s="45"/>
      <c r="I129" s="45"/>
      <c r="J129" s="21"/>
    </row>
    <row r="130" spans="1:10" ht="18.75" customHeight="1">
      <c r="A130" s="70"/>
      <c r="B130" s="45"/>
      <c r="C130" s="45"/>
      <c r="D130" s="45"/>
      <c r="E130" s="45"/>
      <c r="F130" s="45"/>
      <c r="G130" s="46"/>
      <c r="H130" s="45"/>
      <c r="I130" s="45"/>
      <c r="J130" s="21"/>
    </row>
    <row r="131" spans="1:10" ht="12.75">
      <c r="A131" s="52"/>
      <c r="B131" s="20"/>
      <c r="C131" s="20"/>
      <c r="D131" s="20"/>
      <c r="E131" s="20"/>
      <c r="F131" s="38"/>
      <c r="G131" s="39"/>
      <c r="H131" s="20"/>
      <c r="I131" s="20"/>
      <c r="J131" s="21"/>
    </row>
    <row r="132" spans="1:10" ht="12.75">
      <c r="A132" s="52"/>
      <c r="B132" s="20"/>
      <c r="C132" s="20"/>
      <c r="D132" s="20"/>
      <c r="E132" s="20"/>
      <c r="F132" s="38"/>
      <c r="G132" s="39"/>
      <c r="H132" s="20"/>
      <c r="I132" s="20"/>
      <c r="J132" s="21"/>
    </row>
    <row r="133" spans="1:10" ht="12.75">
      <c r="A133" s="70"/>
      <c r="B133" s="45"/>
      <c r="C133" s="45"/>
      <c r="D133" s="45"/>
      <c r="E133" s="45"/>
      <c r="F133" s="45"/>
      <c r="G133" s="46"/>
      <c r="H133" s="45"/>
      <c r="I133" s="45"/>
      <c r="J133" s="21"/>
    </row>
    <row r="134" spans="1:10" ht="12.75">
      <c r="A134" s="52"/>
      <c r="B134" s="20"/>
      <c r="C134" s="20"/>
      <c r="D134" s="20"/>
      <c r="E134" s="20"/>
      <c r="F134" s="38"/>
      <c r="G134" s="39"/>
      <c r="H134" s="12"/>
      <c r="I134" s="39"/>
      <c r="J134" s="21"/>
    </row>
    <row r="135" spans="1:10" ht="12.75">
      <c r="A135" s="52"/>
      <c r="B135" s="20"/>
      <c r="C135" s="20"/>
      <c r="D135" s="20"/>
      <c r="E135" s="20"/>
      <c r="F135" s="38"/>
      <c r="G135" s="39"/>
      <c r="H135" s="12"/>
      <c r="I135" s="39"/>
      <c r="J135" s="21"/>
    </row>
    <row r="136" spans="1:10" ht="12.75">
      <c r="A136" s="52"/>
      <c r="B136" s="20"/>
      <c r="C136" s="20"/>
      <c r="D136" s="20"/>
      <c r="E136" s="20"/>
      <c r="F136" s="38"/>
      <c r="G136" s="39"/>
      <c r="H136" s="12"/>
      <c r="I136" s="39"/>
      <c r="J136" s="21"/>
    </row>
    <row r="137" spans="1:10" ht="12.75" customHeight="1">
      <c r="A137" s="52"/>
      <c r="B137" s="20"/>
      <c r="C137" s="20"/>
      <c r="D137" s="20"/>
      <c r="E137" s="20"/>
      <c r="F137" s="38"/>
      <c r="G137" s="39"/>
      <c r="H137" s="39"/>
      <c r="I137" s="39"/>
      <c r="J137" s="21"/>
    </row>
    <row r="138" spans="1:10" ht="12.75">
      <c r="A138" s="53"/>
      <c r="B138" s="39"/>
      <c r="C138" s="39"/>
      <c r="D138" s="39"/>
      <c r="E138" s="39"/>
      <c r="F138" s="47"/>
      <c r="G138" s="39"/>
      <c r="H138" s="39"/>
      <c r="I138" s="20"/>
      <c r="J138" s="21"/>
    </row>
    <row r="139" spans="1:10" ht="12.75">
      <c r="A139" s="52"/>
      <c r="B139" s="39"/>
      <c r="C139" s="39"/>
      <c r="D139" s="39"/>
      <c r="E139" s="39"/>
      <c r="F139" s="43"/>
      <c r="G139" s="39"/>
      <c r="H139" s="20"/>
      <c r="I139" s="20"/>
      <c r="J139" s="21"/>
    </row>
    <row r="140" spans="1:10" ht="12.75">
      <c r="A140" s="52"/>
      <c r="B140" s="20"/>
      <c r="C140" s="20"/>
      <c r="D140" s="20"/>
      <c r="E140" s="20"/>
      <c r="F140" s="21"/>
      <c r="G140" s="39"/>
      <c r="H140" s="20"/>
      <c r="I140" s="20"/>
      <c r="J140" s="21"/>
    </row>
    <row r="141" spans="1:10" ht="12.75">
      <c r="A141" s="52"/>
      <c r="B141" s="20"/>
      <c r="C141" s="20"/>
      <c r="D141" s="20"/>
      <c r="E141" s="20"/>
      <c r="F141" s="21"/>
      <c r="G141" s="39"/>
      <c r="H141" s="20"/>
      <c r="I141" s="20"/>
      <c r="J141" s="21"/>
    </row>
    <row r="142" spans="1:10" ht="12.75">
      <c r="A142" s="52"/>
      <c r="B142" s="20"/>
      <c r="C142" s="20"/>
      <c r="D142" s="20"/>
      <c r="E142" s="20"/>
      <c r="F142" s="21"/>
      <c r="G142" s="39"/>
      <c r="H142" s="20"/>
      <c r="I142" s="20"/>
      <c r="J142" s="21"/>
    </row>
    <row r="143" spans="1:10" ht="12.75">
      <c r="A143" s="52"/>
      <c r="B143" s="20"/>
      <c r="C143" s="20"/>
      <c r="D143" s="20"/>
      <c r="E143" s="20"/>
      <c r="F143" s="21"/>
      <c r="G143" s="39"/>
      <c r="H143" s="20"/>
      <c r="I143" s="20"/>
      <c r="J143" s="21"/>
    </row>
    <row r="144" spans="1:10" ht="12.75">
      <c r="A144" s="52"/>
      <c r="B144" s="20"/>
      <c r="C144" s="20"/>
      <c r="D144" s="20"/>
      <c r="E144" s="20"/>
      <c r="F144" s="21"/>
      <c r="G144" s="39"/>
      <c r="H144" s="20"/>
      <c r="I144" s="20"/>
      <c r="J144" s="21"/>
    </row>
    <row r="145" spans="1:10" ht="12.75">
      <c r="A145" s="52"/>
      <c r="B145" s="20"/>
      <c r="C145" s="20"/>
      <c r="D145" s="20"/>
      <c r="E145" s="20"/>
      <c r="F145" s="21"/>
      <c r="G145" s="39"/>
      <c r="H145" s="20"/>
      <c r="I145" s="20"/>
      <c r="J145" s="21"/>
    </row>
    <row r="146" spans="1:10" ht="12.75">
      <c r="A146" s="52"/>
      <c r="B146" s="20"/>
      <c r="C146" s="20"/>
      <c r="D146" s="20"/>
      <c r="E146" s="20"/>
      <c r="F146" s="21"/>
      <c r="G146" s="39"/>
      <c r="H146" s="20"/>
      <c r="I146" s="20"/>
      <c r="J146" s="21"/>
    </row>
    <row r="147" spans="1:10" ht="12.75">
      <c r="A147" s="52"/>
      <c r="B147" s="20"/>
      <c r="C147" s="20"/>
      <c r="D147" s="20"/>
      <c r="E147" s="20"/>
      <c r="F147" s="21"/>
      <c r="G147" s="39"/>
      <c r="H147" s="20"/>
      <c r="I147" s="20"/>
      <c r="J147" s="21"/>
    </row>
    <row r="148" spans="1:10" ht="12.75">
      <c r="A148" s="52"/>
      <c r="B148" s="20"/>
      <c r="C148" s="20"/>
      <c r="D148" s="20"/>
      <c r="E148" s="20"/>
      <c r="F148" s="21"/>
      <c r="G148" s="39"/>
      <c r="H148" s="20"/>
      <c r="I148" s="20"/>
      <c r="J148" s="21"/>
    </row>
    <row r="149" spans="1:10" ht="12.75">
      <c r="A149" s="52"/>
      <c r="B149" s="20"/>
      <c r="C149" s="20"/>
      <c r="D149" s="20"/>
      <c r="E149" s="20"/>
      <c r="F149" s="21"/>
      <c r="G149" s="39"/>
      <c r="H149" s="20"/>
      <c r="I149" s="20"/>
      <c r="J149" s="21"/>
    </row>
    <row r="150" spans="1:10" ht="12.75">
      <c r="A150" s="52"/>
      <c r="B150" s="20"/>
      <c r="C150" s="20"/>
      <c r="D150" s="20"/>
      <c r="E150" s="20"/>
      <c r="F150" s="21"/>
      <c r="G150" s="39"/>
      <c r="H150" s="20"/>
      <c r="I150" s="20"/>
      <c r="J150" s="21"/>
    </row>
    <row r="151" spans="1:10" ht="12.75">
      <c r="A151" s="52"/>
      <c r="B151" s="20"/>
      <c r="C151" s="20"/>
      <c r="D151" s="20"/>
      <c r="E151" s="20"/>
      <c r="F151" s="21"/>
      <c r="G151" s="39"/>
      <c r="H151" s="20"/>
      <c r="I151" s="20"/>
      <c r="J151" s="21"/>
    </row>
    <row r="152" spans="1:10" ht="12.75">
      <c r="A152" s="52"/>
      <c r="B152" s="20"/>
      <c r="C152" s="20"/>
      <c r="D152" s="20"/>
      <c r="E152" s="20"/>
      <c r="F152" s="21"/>
      <c r="G152" s="39"/>
      <c r="H152" s="20"/>
      <c r="I152" s="20"/>
      <c r="J152" s="21"/>
    </row>
    <row r="153" spans="1:10" ht="12.75">
      <c r="A153" s="52"/>
      <c r="B153" s="20"/>
      <c r="C153" s="20"/>
      <c r="D153" s="20"/>
      <c r="E153" s="20"/>
      <c r="F153" s="21"/>
      <c r="G153" s="39"/>
      <c r="H153" s="20"/>
      <c r="I153" s="20"/>
      <c r="J153" s="21"/>
    </row>
    <row r="154" spans="1:10" ht="12.75">
      <c r="A154" s="52"/>
      <c r="B154" s="20"/>
      <c r="C154" s="20"/>
      <c r="D154" s="20"/>
      <c r="E154" s="20"/>
      <c r="F154" s="21"/>
      <c r="G154" s="39"/>
      <c r="H154" s="20"/>
      <c r="I154" s="20"/>
      <c r="J154" s="21"/>
    </row>
    <row r="155" spans="1:10" ht="12.75">
      <c r="A155" s="52"/>
      <c r="B155" s="20"/>
      <c r="C155" s="20"/>
      <c r="D155" s="20"/>
      <c r="E155" s="20"/>
      <c r="F155" s="21"/>
      <c r="G155" s="39"/>
      <c r="H155" s="20"/>
      <c r="I155" s="20"/>
      <c r="J155" s="21"/>
    </row>
    <row r="156" spans="1:10" ht="12.75">
      <c r="A156" s="52"/>
      <c r="B156" s="20"/>
      <c r="C156" s="20"/>
      <c r="D156" s="20"/>
      <c r="E156" s="20"/>
      <c r="F156" s="21"/>
      <c r="G156" s="39"/>
      <c r="H156" s="20"/>
      <c r="I156" s="20"/>
      <c r="J156" s="21"/>
    </row>
    <row r="157" spans="1:10" ht="12.75">
      <c r="A157" s="52"/>
      <c r="B157" s="20"/>
      <c r="C157" s="20"/>
      <c r="D157" s="20"/>
      <c r="E157" s="20"/>
      <c r="F157" s="21"/>
      <c r="G157" s="39"/>
      <c r="H157" s="20"/>
      <c r="I157" s="20"/>
      <c r="J157" s="21"/>
    </row>
    <row r="158" spans="1:10" ht="12.75">
      <c r="A158" s="52"/>
      <c r="B158" s="20"/>
      <c r="C158" s="20"/>
      <c r="D158" s="20"/>
      <c r="E158" s="20"/>
      <c r="F158" s="21"/>
      <c r="G158" s="39"/>
      <c r="H158" s="20"/>
      <c r="I158" s="20"/>
      <c r="J158" s="21"/>
    </row>
    <row r="159" spans="1:10" ht="12.75">
      <c r="A159" s="52"/>
      <c r="B159" s="20"/>
      <c r="C159" s="20"/>
      <c r="D159" s="20"/>
      <c r="E159" s="20"/>
      <c r="F159" s="21"/>
      <c r="G159" s="39"/>
      <c r="H159" s="20"/>
      <c r="I159" s="20"/>
      <c r="J159" s="2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2:J159"/>
  <sheetViews>
    <sheetView zoomScaleSheetLayoutView="100" workbookViewId="0" topLeftCell="A1">
      <selection activeCell="J2" sqref="J2"/>
    </sheetView>
  </sheetViews>
  <sheetFormatPr defaultColWidth="9.140625" defaultRowHeight="12.75"/>
  <cols>
    <col min="1" max="1" width="18.7109375" style="54" customWidth="1"/>
    <col min="2" max="2" width="14.8515625" style="1" customWidth="1"/>
    <col min="3" max="3" width="17.7109375" style="1" customWidth="1"/>
    <col min="4" max="4" width="14.140625" style="1" customWidth="1"/>
    <col min="5" max="5" width="8.8515625" style="1" customWidth="1"/>
    <col min="6" max="6" width="16.421875" style="0" customWidth="1"/>
    <col min="7" max="7" width="13.140625" style="25" customWidth="1"/>
    <col min="8" max="8" width="10.8515625" style="1" customWidth="1"/>
    <col min="9" max="9" width="17.421875" style="1" customWidth="1"/>
  </cols>
  <sheetData>
    <row r="1" ht="12.75" customHeight="1"/>
    <row r="2" spans="1:7" ht="21.75" customHeight="1">
      <c r="A2" s="68" t="s">
        <v>754</v>
      </c>
      <c r="B2" s="4"/>
      <c r="C2" s="4"/>
      <c r="D2" s="4"/>
      <c r="E2" s="4"/>
      <c r="F2" s="5"/>
      <c r="G2" s="28"/>
    </row>
    <row r="3" spans="1:7" ht="23.25" customHeight="1">
      <c r="A3" s="119" t="s">
        <v>307</v>
      </c>
      <c r="B3" s="120"/>
      <c r="C3" s="120"/>
      <c r="D3" s="120"/>
      <c r="E3" s="120"/>
      <c r="F3" s="120"/>
      <c r="G3" s="120"/>
    </row>
    <row r="4" spans="1:9" ht="18.75" customHeight="1">
      <c r="A4" s="69" t="s">
        <v>0</v>
      </c>
      <c r="B4" s="8" t="s">
        <v>64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8" t="s">
        <v>7</v>
      </c>
      <c r="I4" s="8" t="s">
        <v>8</v>
      </c>
    </row>
    <row r="5" spans="1:9" ht="12.75" customHeight="1">
      <c r="A5" s="70"/>
      <c r="F5" s="11"/>
      <c r="G5" s="39"/>
      <c r="H5" s="13"/>
      <c r="I5" s="13"/>
    </row>
    <row r="6" spans="6:9" ht="12.75" customHeight="1">
      <c r="F6" s="11"/>
      <c r="G6" s="39"/>
      <c r="H6" s="13"/>
      <c r="I6" s="13"/>
    </row>
    <row r="7" spans="1:9" ht="12.75" customHeight="1">
      <c r="A7" s="70" t="s">
        <v>755</v>
      </c>
      <c r="B7" s="121" t="s">
        <v>756</v>
      </c>
      <c r="C7" s="121"/>
      <c r="D7" s="121"/>
      <c r="E7" s="28">
        <v>10</v>
      </c>
      <c r="F7" s="101"/>
      <c r="G7" s="102" t="s">
        <v>63</v>
      </c>
      <c r="H7" s="13"/>
      <c r="I7" s="13"/>
    </row>
    <row r="8" spans="1:10" ht="12.75" customHeight="1">
      <c r="A8" s="71"/>
      <c r="B8" s="25"/>
      <c r="C8" s="25"/>
      <c r="D8" s="25"/>
      <c r="E8" s="25"/>
      <c r="F8" s="2"/>
      <c r="H8" s="37"/>
      <c r="I8" s="37"/>
      <c r="J8" s="21"/>
    </row>
    <row r="9" spans="1:10" ht="12.75" customHeight="1" thickBot="1">
      <c r="A9" s="72"/>
      <c r="B9" s="27"/>
      <c r="C9" s="27"/>
      <c r="D9" s="27"/>
      <c r="E9" s="27"/>
      <c r="F9" s="26"/>
      <c r="G9" s="27"/>
      <c r="H9" s="100"/>
      <c r="I9" s="100"/>
      <c r="J9" s="21"/>
    </row>
    <row r="10" spans="1:10" ht="12.75" customHeight="1" thickTop="1">
      <c r="A10" s="73"/>
      <c r="B10" s="28"/>
      <c r="C10" s="28"/>
      <c r="D10" s="28"/>
      <c r="E10" s="28">
        <f>SUM(E7:E9)</f>
        <v>10</v>
      </c>
      <c r="F10" s="29">
        <f>E7*F7</f>
        <v>0</v>
      </c>
      <c r="H10" s="37"/>
      <c r="I10" s="37"/>
      <c r="J10" s="21"/>
    </row>
    <row r="11" spans="1:10" ht="12.75" customHeight="1">
      <c r="A11" s="71"/>
      <c r="B11" s="25"/>
      <c r="C11" s="25"/>
      <c r="D11" s="25"/>
      <c r="E11" s="25"/>
      <c r="F11" s="30"/>
      <c r="H11" s="37"/>
      <c r="I11" s="37"/>
      <c r="J11" s="21"/>
    </row>
    <row r="12" spans="1:10" ht="12.75" customHeight="1">
      <c r="A12" s="71"/>
      <c r="B12" s="25"/>
      <c r="C12" s="25"/>
      <c r="D12" s="25"/>
      <c r="E12" s="25"/>
      <c r="F12" s="30"/>
      <c r="H12" s="22"/>
      <c r="I12" s="22"/>
      <c r="J12" s="21"/>
    </row>
    <row r="13" spans="1:10" ht="12.75">
      <c r="A13" s="74"/>
      <c r="B13" s="32"/>
      <c r="C13" s="32"/>
      <c r="D13" s="32"/>
      <c r="E13" s="32"/>
      <c r="F13" s="33"/>
      <c r="G13" s="32"/>
      <c r="H13" s="103"/>
      <c r="I13" s="103"/>
      <c r="J13" s="21"/>
    </row>
    <row r="14" spans="1:10" ht="12.75">
      <c r="A14" s="71"/>
      <c r="B14" s="25"/>
      <c r="C14" s="25"/>
      <c r="D14" s="25"/>
      <c r="E14" s="25"/>
      <c r="F14" s="30"/>
      <c r="H14" s="37"/>
      <c r="I14" s="37"/>
      <c r="J14" s="21"/>
    </row>
    <row r="15" spans="1:10" ht="12.75">
      <c r="A15" s="70"/>
      <c r="B15" s="20"/>
      <c r="C15" s="20"/>
      <c r="D15" s="20"/>
      <c r="E15" s="20"/>
      <c r="F15" s="36"/>
      <c r="G15" s="39"/>
      <c r="H15" s="37"/>
      <c r="I15" s="37"/>
      <c r="J15" s="21"/>
    </row>
    <row r="16" spans="1:10" ht="12.75">
      <c r="A16" s="70"/>
      <c r="B16" s="20"/>
      <c r="C16" s="20"/>
      <c r="D16" s="20"/>
      <c r="E16" s="20"/>
      <c r="F16" s="38"/>
      <c r="G16" s="39"/>
      <c r="H16" s="22"/>
      <c r="I16" s="22"/>
      <c r="J16" s="21"/>
    </row>
    <row r="17" spans="1:10" ht="12.75">
      <c r="A17" s="70"/>
      <c r="B17" s="20"/>
      <c r="C17" s="20"/>
      <c r="D17" s="20"/>
      <c r="E17" s="20"/>
      <c r="F17" s="38"/>
      <c r="G17" s="39"/>
      <c r="H17" s="37"/>
      <c r="I17" s="37"/>
      <c r="J17" s="21"/>
    </row>
    <row r="18" spans="1:10" ht="12.75">
      <c r="A18" s="70"/>
      <c r="B18" s="20"/>
      <c r="C18" s="20"/>
      <c r="D18" s="20"/>
      <c r="E18" s="20"/>
      <c r="F18" s="38"/>
      <c r="G18" s="39"/>
      <c r="H18" s="37"/>
      <c r="I18" s="37"/>
      <c r="J18" s="21"/>
    </row>
    <row r="19" spans="1:10" ht="12.75">
      <c r="A19" s="70"/>
      <c r="B19" s="20"/>
      <c r="C19" s="20"/>
      <c r="D19" s="20"/>
      <c r="E19" s="20"/>
      <c r="F19" s="38"/>
      <c r="G19" s="39"/>
      <c r="H19" s="37"/>
      <c r="I19" s="37"/>
      <c r="J19" s="21"/>
    </row>
    <row r="20" spans="1:7" ht="12.75">
      <c r="A20" s="70"/>
      <c r="B20" s="20"/>
      <c r="C20" s="20"/>
      <c r="D20" s="20"/>
      <c r="E20" s="20"/>
      <c r="F20" s="38"/>
      <c r="G20" s="39"/>
    </row>
    <row r="21" spans="1:7" ht="12.75">
      <c r="A21" s="70"/>
      <c r="B21" s="20"/>
      <c r="C21" s="20"/>
      <c r="D21" s="20"/>
      <c r="E21" s="20"/>
      <c r="F21" s="38"/>
      <c r="G21" s="39"/>
    </row>
    <row r="22" spans="1:7" ht="12.75">
      <c r="A22" s="70"/>
      <c r="B22" s="20"/>
      <c r="C22" s="20"/>
      <c r="D22" s="20"/>
      <c r="E22" s="20"/>
      <c r="F22" s="38"/>
      <c r="G22" s="39"/>
    </row>
    <row r="23" spans="1:7" ht="12.75">
      <c r="A23" s="70"/>
      <c r="B23" s="20"/>
      <c r="C23" s="20"/>
      <c r="D23" s="20"/>
      <c r="E23" s="20"/>
      <c r="F23" s="38"/>
      <c r="G23" s="39"/>
    </row>
    <row r="24" spans="1:7" ht="12.75">
      <c r="A24" s="53"/>
      <c r="B24" s="39"/>
      <c r="C24" s="39"/>
      <c r="D24" s="39"/>
      <c r="E24" s="39"/>
      <c r="F24" s="12"/>
      <c r="G24" s="39"/>
    </row>
    <row r="25" spans="1:7" ht="15">
      <c r="A25" s="75"/>
      <c r="B25" s="41"/>
      <c r="C25" s="41"/>
      <c r="D25" s="41"/>
      <c r="E25" s="41"/>
      <c r="F25" s="42"/>
      <c r="G25" s="39"/>
    </row>
    <row r="26" spans="1:9" s="35" customFormat="1" ht="12.75">
      <c r="A26" s="52"/>
      <c r="B26" s="20"/>
      <c r="C26" s="20"/>
      <c r="D26" s="20"/>
      <c r="E26" s="20"/>
      <c r="F26" s="21"/>
      <c r="G26" s="39"/>
      <c r="H26" s="85"/>
      <c r="I26" s="85"/>
    </row>
    <row r="27" spans="1:7" ht="12.75">
      <c r="A27" s="52"/>
      <c r="B27" s="20"/>
      <c r="C27" s="20"/>
      <c r="D27" s="20"/>
      <c r="E27" s="20"/>
      <c r="F27" s="21"/>
      <c r="G27" s="39"/>
    </row>
    <row r="28" spans="1:9" ht="12.75">
      <c r="A28" s="52"/>
      <c r="B28" s="20"/>
      <c r="C28" s="20"/>
      <c r="D28" s="20"/>
      <c r="E28" s="20"/>
      <c r="F28" s="21"/>
      <c r="G28" s="39"/>
      <c r="H28" s="37"/>
      <c r="I28" s="13"/>
    </row>
    <row r="29" spans="1:9" ht="12.75">
      <c r="A29" s="52"/>
      <c r="B29" s="20"/>
      <c r="C29" s="20"/>
      <c r="D29" s="20"/>
      <c r="E29" s="20"/>
      <c r="F29" s="21"/>
      <c r="G29" s="39"/>
      <c r="H29" s="37"/>
      <c r="I29" s="13"/>
    </row>
    <row r="30" spans="1:9" ht="15.75">
      <c r="A30" s="76"/>
      <c r="B30" s="41"/>
      <c r="C30" s="41"/>
      <c r="D30" s="41"/>
      <c r="E30" s="41"/>
      <c r="F30" s="40"/>
      <c r="G30" s="56"/>
      <c r="H30" s="37"/>
      <c r="I30" s="13"/>
    </row>
    <row r="31" spans="1:9" ht="12.75">
      <c r="A31" s="52"/>
      <c r="B31" s="20"/>
      <c r="C31" s="20"/>
      <c r="D31" s="20"/>
      <c r="E31" s="20"/>
      <c r="F31" s="38"/>
      <c r="G31" s="39"/>
      <c r="H31" s="37"/>
      <c r="I31" s="13"/>
    </row>
    <row r="32" spans="1:10" ht="12.75">
      <c r="A32" s="52"/>
      <c r="B32" s="20"/>
      <c r="C32" s="20"/>
      <c r="D32" s="20"/>
      <c r="E32" s="20"/>
      <c r="F32" s="38"/>
      <c r="G32" s="39"/>
      <c r="H32" s="20"/>
      <c r="I32" s="20"/>
      <c r="J32" s="21"/>
    </row>
    <row r="33" spans="1:10" ht="12.75">
      <c r="A33" s="52"/>
      <c r="B33" s="20"/>
      <c r="C33" s="20"/>
      <c r="D33" s="20"/>
      <c r="E33" s="20"/>
      <c r="F33" s="38"/>
      <c r="G33" s="39"/>
      <c r="H33" s="20"/>
      <c r="I33" s="20"/>
      <c r="J33" s="21"/>
    </row>
    <row r="34" spans="1:10" ht="12.75">
      <c r="A34" s="52"/>
      <c r="B34" s="20"/>
      <c r="C34" s="20"/>
      <c r="D34" s="20"/>
      <c r="E34" s="20"/>
      <c r="F34" s="38"/>
      <c r="G34" s="39"/>
      <c r="H34" s="20"/>
      <c r="I34" s="20"/>
      <c r="J34" s="21"/>
    </row>
    <row r="35" spans="1:10" ht="12.75">
      <c r="A35" s="52"/>
      <c r="B35" s="20"/>
      <c r="C35" s="20"/>
      <c r="D35" s="20"/>
      <c r="E35" s="20"/>
      <c r="F35" s="38"/>
      <c r="G35" s="39"/>
      <c r="H35" s="20"/>
      <c r="I35" s="20"/>
      <c r="J35" s="21"/>
    </row>
    <row r="36" spans="1:10" ht="12.75">
      <c r="A36" s="52"/>
      <c r="B36" s="20"/>
      <c r="C36" s="20"/>
      <c r="D36" s="20"/>
      <c r="E36" s="20"/>
      <c r="F36" s="38"/>
      <c r="G36" s="39"/>
      <c r="H36" s="20"/>
      <c r="I36" s="20"/>
      <c r="J36" s="21"/>
    </row>
    <row r="37" spans="1:10" ht="12.75">
      <c r="A37" s="52"/>
      <c r="B37" s="20"/>
      <c r="C37" s="20"/>
      <c r="D37" s="20"/>
      <c r="E37" s="20"/>
      <c r="F37" s="38"/>
      <c r="G37" s="39"/>
      <c r="H37" s="20"/>
      <c r="I37" s="20"/>
      <c r="J37" s="21"/>
    </row>
    <row r="38" spans="1:10" ht="12.75">
      <c r="A38" s="52"/>
      <c r="B38" s="20"/>
      <c r="C38" s="20"/>
      <c r="D38" s="20"/>
      <c r="E38" s="20"/>
      <c r="F38" s="38"/>
      <c r="G38" s="39"/>
      <c r="H38" s="20"/>
      <c r="I38" s="20"/>
      <c r="J38" s="21"/>
    </row>
    <row r="39" spans="1:10" ht="12.75">
      <c r="A39" s="52"/>
      <c r="B39" s="20"/>
      <c r="C39" s="20"/>
      <c r="D39" s="20"/>
      <c r="E39" s="20"/>
      <c r="F39" s="38"/>
      <c r="G39" s="39"/>
      <c r="H39" s="20"/>
      <c r="I39" s="20"/>
      <c r="J39" s="21"/>
    </row>
    <row r="40" spans="1:10" ht="12.75">
      <c r="A40" s="52"/>
      <c r="B40" s="20"/>
      <c r="C40" s="20"/>
      <c r="D40" s="20"/>
      <c r="E40" s="20"/>
      <c r="F40" s="38"/>
      <c r="G40" s="39"/>
      <c r="H40" s="43"/>
      <c r="I40" s="12"/>
      <c r="J40" s="21"/>
    </row>
    <row r="41" spans="1:10" ht="12.75">
      <c r="A41" s="52"/>
      <c r="B41" s="20"/>
      <c r="C41" s="20"/>
      <c r="D41" s="20"/>
      <c r="E41" s="20"/>
      <c r="F41" s="38"/>
      <c r="G41" s="39"/>
      <c r="H41" s="20"/>
      <c r="I41" s="20"/>
      <c r="J41" s="21"/>
    </row>
    <row r="42" spans="1:10" ht="12.75">
      <c r="A42" s="52"/>
      <c r="B42" s="20"/>
      <c r="C42" s="20"/>
      <c r="D42" s="20"/>
      <c r="E42" s="20"/>
      <c r="F42" s="38"/>
      <c r="G42" s="39"/>
      <c r="H42" s="20"/>
      <c r="I42" s="20"/>
      <c r="J42" s="21"/>
    </row>
    <row r="43" spans="1:10" ht="12.75">
      <c r="A43" s="52"/>
      <c r="B43" s="20"/>
      <c r="C43" s="20"/>
      <c r="D43" s="20"/>
      <c r="E43" s="20"/>
      <c r="F43" s="38"/>
      <c r="G43" s="39"/>
      <c r="H43" s="20"/>
      <c r="I43" s="20"/>
      <c r="J43" s="21"/>
    </row>
    <row r="44" spans="1:10" ht="12.75">
      <c r="A44" s="52"/>
      <c r="B44" s="20"/>
      <c r="C44" s="20"/>
      <c r="D44" s="20"/>
      <c r="E44" s="20"/>
      <c r="F44" s="38"/>
      <c r="G44" s="39"/>
      <c r="H44" s="20"/>
      <c r="I44" s="20"/>
      <c r="J44" s="21"/>
    </row>
    <row r="45" spans="1:10" ht="12.75">
      <c r="A45" s="52"/>
      <c r="B45" s="20"/>
      <c r="C45" s="20"/>
      <c r="D45" s="20"/>
      <c r="E45" s="20"/>
      <c r="F45" s="38"/>
      <c r="G45" s="39"/>
      <c r="H45" s="20"/>
      <c r="I45" s="20"/>
      <c r="J45" s="21"/>
    </row>
    <row r="46" spans="1:10" ht="12.75">
      <c r="A46" s="52"/>
      <c r="B46" s="20"/>
      <c r="C46" s="20"/>
      <c r="D46" s="20"/>
      <c r="E46" s="20"/>
      <c r="F46" s="38"/>
      <c r="G46" s="39"/>
      <c r="H46" s="20"/>
      <c r="I46" s="20"/>
      <c r="J46" s="21"/>
    </row>
    <row r="47" spans="1:10" ht="12.75">
      <c r="A47" s="52"/>
      <c r="B47" s="20"/>
      <c r="C47" s="20"/>
      <c r="D47" s="20"/>
      <c r="E47" s="20"/>
      <c r="F47" s="38"/>
      <c r="G47" s="39"/>
      <c r="H47" s="20"/>
      <c r="I47" s="20"/>
      <c r="J47" s="21"/>
    </row>
    <row r="48" spans="1:10" ht="12.75">
      <c r="A48" s="52"/>
      <c r="B48" s="20"/>
      <c r="C48" s="20"/>
      <c r="D48" s="20"/>
      <c r="E48" s="20"/>
      <c r="F48" s="38"/>
      <c r="G48" s="39"/>
      <c r="H48" s="20"/>
      <c r="I48" s="20"/>
      <c r="J48" s="21"/>
    </row>
    <row r="49" spans="1:10" ht="12.75">
      <c r="A49" s="52"/>
      <c r="B49" s="20"/>
      <c r="C49" s="20"/>
      <c r="D49" s="20"/>
      <c r="E49" s="20"/>
      <c r="F49" s="38"/>
      <c r="G49" s="39"/>
      <c r="H49" s="20"/>
      <c r="I49" s="20"/>
      <c r="J49" s="21"/>
    </row>
    <row r="50" spans="1:10" ht="12.75">
      <c r="A50" s="52"/>
      <c r="B50" s="20"/>
      <c r="C50" s="20"/>
      <c r="D50" s="20"/>
      <c r="E50" s="20"/>
      <c r="F50" s="38"/>
      <c r="G50" s="39"/>
      <c r="H50" s="20"/>
      <c r="I50" s="20"/>
      <c r="J50" s="21"/>
    </row>
    <row r="51" spans="1:10" ht="12.75">
      <c r="A51" s="52"/>
      <c r="B51" s="20"/>
      <c r="C51" s="20"/>
      <c r="D51" s="20"/>
      <c r="E51" s="20"/>
      <c r="F51" s="38"/>
      <c r="G51" s="39"/>
      <c r="H51" s="20"/>
      <c r="I51" s="20"/>
      <c r="J51" s="21"/>
    </row>
    <row r="52" spans="1:10" ht="12.75">
      <c r="A52" s="52"/>
      <c r="B52" s="20"/>
      <c r="C52" s="20"/>
      <c r="D52" s="20"/>
      <c r="E52" s="20"/>
      <c r="F52" s="38"/>
      <c r="G52" s="39"/>
      <c r="H52" s="20"/>
      <c r="I52" s="20"/>
      <c r="J52" s="21"/>
    </row>
    <row r="53" spans="1:10" ht="12.75">
      <c r="A53" s="52"/>
      <c r="B53" s="20"/>
      <c r="C53" s="20"/>
      <c r="D53" s="20"/>
      <c r="E53" s="20"/>
      <c r="F53" s="38"/>
      <c r="G53" s="57"/>
      <c r="H53" s="20"/>
      <c r="I53" s="20"/>
      <c r="J53" s="21"/>
    </row>
    <row r="54" spans="1:10" ht="12.75">
      <c r="A54" s="52"/>
      <c r="B54" s="20"/>
      <c r="C54" s="20"/>
      <c r="D54" s="20"/>
      <c r="E54" s="20"/>
      <c r="F54" s="38"/>
      <c r="G54" s="39"/>
      <c r="H54" s="20"/>
      <c r="I54" s="20"/>
      <c r="J54" s="21"/>
    </row>
    <row r="55" spans="1:10" ht="12.75">
      <c r="A55" s="52"/>
      <c r="B55" s="20"/>
      <c r="C55" s="20"/>
      <c r="D55" s="20"/>
      <c r="E55" s="20"/>
      <c r="F55" s="38"/>
      <c r="G55" s="39"/>
      <c r="H55" s="20"/>
      <c r="I55" s="20"/>
      <c r="J55" s="21"/>
    </row>
    <row r="56" spans="1:10" ht="12.75">
      <c r="A56" s="52"/>
      <c r="B56" s="20"/>
      <c r="C56" s="20"/>
      <c r="D56" s="20"/>
      <c r="E56" s="20"/>
      <c r="F56" s="38"/>
      <c r="G56" s="39"/>
      <c r="H56" s="20"/>
      <c r="I56" s="20"/>
      <c r="J56" s="21"/>
    </row>
    <row r="57" spans="1:10" ht="12.75">
      <c r="A57" s="52"/>
      <c r="B57" s="20"/>
      <c r="C57" s="20"/>
      <c r="D57" s="20"/>
      <c r="E57" s="20"/>
      <c r="F57" s="38"/>
      <c r="G57" s="39"/>
      <c r="H57" s="20"/>
      <c r="I57" s="20"/>
      <c r="J57" s="21"/>
    </row>
    <row r="58" spans="1:10" ht="12.75">
      <c r="A58" s="52"/>
      <c r="B58" s="20"/>
      <c r="C58" s="20"/>
      <c r="D58" s="20"/>
      <c r="E58" s="20"/>
      <c r="F58" s="38"/>
      <c r="G58" s="39"/>
      <c r="H58" s="20"/>
      <c r="I58" s="20"/>
      <c r="J58" s="21"/>
    </row>
    <row r="59" spans="1:10" ht="12.75">
      <c r="A59" s="52"/>
      <c r="B59" s="20"/>
      <c r="C59" s="20"/>
      <c r="D59" s="20"/>
      <c r="E59" s="20"/>
      <c r="F59" s="38"/>
      <c r="G59" s="39"/>
      <c r="H59" s="20"/>
      <c r="I59" s="20"/>
      <c r="J59" s="21"/>
    </row>
    <row r="60" spans="1:10" ht="12.75">
      <c r="A60" s="70"/>
      <c r="B60" s="45"/>
      <c r="C60" s="45"/>
      <c r="D60" s="45"/>
      <c r="E60" s="45"/>
      <c r="F60" s="45"/>
      <c r="G60" s="46"/>
      <c r="H60" s="20"/>
      <c r="I60" s="20"/>
      <c r="J60" s="21"/>
    </row>
    <row r="61" spans="1:10" ht="12.75">
      <c r="A61" s="52"/>
      <c r="B61" s="20"/>
      <c r="C61" s="20"/>
      <c r="D61" s="20"/>
      <c r="E61" s="20"/>
      <c r="F61" s="38"/>
      <c r="G61" s="39"/>
      <c r="H61" s="20"/>
      <c r="I61" s="20"/>
      <c r="J61" s="21"/>
    </row>
    <row r="62" spans="1:10" ht="12.75">
      <c r="A62" s="52"/>
      <c r="B62" s="20"/>
      <c r="C62" s="20"/>
      <c r="D62" s="20"/>
      <c r="E62" s="20"/>
      <c r="F62" s="38"/>
      <c r="G62" s="39"/>
      <c r="H62" s="20"/>
      <c r="I62" s="20"/>
      <c r="J62" s="21"/>
    </row>
    <row r="63" spans="1:10" ht="12.75">
      <c r="A63" s="52"/>
      <c r="B63" s="20"/>
      <c r="C63" s="20"/>
      <c r="D63" s="20"/>
      <c r="E63" s="20"/>
      <c r="F63" s="38"/>
      <c r="G63" s="39"/>
      <c r="H63" s="20"/>
      <c r="I63" s="20"/>
      <c r="J63" s="21"/>
    </row>
    <row r="64" spans="1:10" ht="12.75">
      <c r="A64" s="52"/>
      <c r="B64" s="20"/>
      <c r="C64" s="20"/>
      <c r="D64" s="20"/>
      <c r="E64" s="20"/>
      <c r="F64" s="38"/>
      <c r="G64" s="39"/>
      <c r="H64" s="20"/>
      <c r="I64" s="20"/>
      <c r="J64" s="21"/>
    </row>
    <row r="65" spans="1:10" ht="12.75">
      <c r="A65" s="52"/>
      <c r="B65" s="20"/>
      <c r="C65" s="20"/>
      <c r="D65" s="20"/>
      <c r="E65" s="20"/>
      <c r="F65" s="38"/>
      <c r="G65" s="39"/>
      <c r="H65" s="20"/>
      <c r="I65" s="20"/>
      <c r="J65" s="21"/>
    </row>
    <row r="66" spans="1:10" ht="12.75">
      <c r="A66" s="52"/>
      <c r="B66" s="20"/>
      <c r="C66" s="20"/>
      <c r="D66" s="20"/>
      <c r="E66" s="20"/>
      <c r="F66" s="38"/>
      <c r="G66" s="39"/>
      <c r="H66" s="20"/>
      <c r="I66" s="20"/>
      <c r="J66" s="21"/>
    </row>
    <row r="67" spans="1:10" ht="12.75">
      <c r="A67" s="52"/>
      <c r="B67" s="20"/>
      <c r="C67" s="20"/>
      <c r="D67" s="20"/>
      <c r="E67" s="20"/>
      <c r="F67" s="38"/>
      <c r="G67" s="39"/>
      <c r="H67" s="20"/>
      <c r="I67" s="20"/>
      <c r="J67" s="21"/>
    </row>
    <row r="68" spans="1:10" ht="12.75">
      <c r="A68" s="52"/>
      <c r="B68" s="20"/>
      <c r="C68" s="20"/>
      <c r="D68" s="20"/>
      <c r="E68" s="20"/>
      <c r="F68" s="38"/>
      <c r="G68" s="39"/>
      <c r="H68" s="20"/>
      <c r="I68" s="20"/>
      <c r="J68" s="21"/>
    </row>
    <row r="69" spans="1:10" ht="12.75">
      <c r="A69" s="52"/>
      <c r="B69" s="20"/>
      <c r="C69" s="20"/>
      <c r="D69" s="20"/>
      <c r="E69" s="20"/>
      <c r="F69" s="38"/>
      <c r="G69" s="39"/>
      <c r="H69" s="20"/>
      <c r="I69" s="20"/>
      <c r="J69" s="21"/>
    </row>
    <row r="70" spans="1:10" ht="12.75">
      <c r="A70" s="52"/>
      <c r="B70" s="20"/>
      <c r="C70" s="20"/>
      <c r="D70" s="20"/>
      <c r="E70" s="20"/>
      <c r="F70" s="38"/>
      <c r="G70" s="39"/>
      <c r="H70" s="20"/>
      <c r="I70" s="20"/>
      <c r="J70" s="21"/>
    </row>
    <row r="71" spans="1:10" ht="12.75">
      <c r="A71" s="52"/>
      <c r="B71" s="20"/>
      <c r="C71" s="20"/>
      <c r="D71" s="20"/>
      <c r="E71" s="20"/>
      <c r="F71" s="38"/>
      <c r="G71" s="39"/>
      <c r="H71" s="20"/>
      <c r="I71" s="20"/>
      <c r="J71" s="21"/>
    </row>
    <row r="72" spans="1:10" ht="12.75">
      <c r="A72" s="52"/>
      <c r="B72" s="20"/>
      <c r="C72" s="20"/>
      <c r="D72" s="20"/>
      <c r="E72" s="20"/>
      <c r="F72" s="38"/>
      <c r="G72" s="39"/>
      <c r="H72" s="20"/>
      <c r="I72" s="20"/>
      <c r="J72" s="21"/>
    </row>
    <row r="73" spans="1:10" ht="18.75" customHeight="1">
      <c r="A73" s="52"/>
      <c r="B73" s="20"/>
      <c r="C73" s="20"/>
      <c r="D73" s="20"/>
      <c r="E73" s="20"/>
      <c r="F73" s="38"/>
      <c r="G73" s="39"/>
      <c r="H73" s="45"/>
      <c r="I73" s="45"/>
      <c r="J73" s="21"/>
    </row>
    <row r="74" spans="1:10" ht="12.75">
      <c r="A74" s="52"/>
      <c r="B74" s="20"/>
      <c r="C74" s="20"/>
      <c r="D74" s="20"/>
      <c r="E74" s="20"/>
      <c r="F74" s="38"/>
      <c r="G74" s="39"/>
      <c r="H74" s="20"/>
      <c r="I74" s="20"/>
      <c r="J74" s="21"/>
    </row>
    <row r="75" spans="1:10" ht="12.75">
      <c r="A75" s="52"/>
      <c r="B75" s="20"/>
      <c r="C75" s="20"/>
      <c r="D75" s="20"/>
      <c r="E75" s="20"/>
      <c r="F75" s="38"/>
      <c r="G75" s="39"/>
      <c r="H75" s="20"/>
      <c r="I75" s="20"/>
      <c r="J75" s="21"/>
    </row>
    <row r="76" spans="1:10" ht="12.75">
      <c r="A76" s="52"/>
      <c r="B76" s="20"/>
      <c r="C76" s="20"/>
      <c r="D76" s="20"/>
      <c r="E76" s="20"/>
      <c r="F76" s="38"/>
      <c r="G76" s="39"/>
      <c r="H76" s="20"/>
      <c r="I76" s="20"/>
      <c r="J76" s="21"/>
    </row>
    <row r="77" spans="1:10" ht="12.75">
      <c r="A77" s="52"/>
      <c r="B77" s="20"/>
      <c r="C77" s="20"/>
      <c r="D77" s="20"/>
      <c r="E77" s="20"/>
      <c r="F77" s="38"/>
      <c r="G77" s="39"/>
      <c r="H77" s="20"/>
      <c r="I77" s="20"/>
      <c r="J77" s="21"/>
    </row>
    <row r="78" spans="1:10" ht="12.75">
      <c r="A78" s="52"/>
      <c r="B78" s="20"/>
      <c r="C78" s="20"/>
      <c r="D78" s="20"/>
      <c r="E78" s="20"/>
      <c r="F78" s="38"/>
      <c r="G78" s="39"/>
      <c r="H78" s="20"/>
      <c r="I78" s="20"/>
      <c r="J78" s="21"/>
    </row>
    <row r="79" spans="1:10" ht="12.75">
      <c r="A79" s="52"/>
      <c r="B79" s="20"/>
      <c r="C79" s="20"/>
      <c r="D79" s="20"/>
      <c r="E79" s="20"/>
      <c r="F79" s="38"/>
      <c r="G79" s="39"/>
      <c r="H79" s="20"/>
      <c r="I79" s="20"/>
      <c r="J79" s="21"/>
    </row>
    <row r="80" spans="1:10" ht="12.75">
      <c r="A80" s="52"/>
      <c r="B80" s="20"/>
      <c r="C80" s="20"/>
      <c r="D80" s="20"/>
      <c r="E80" s="20"/>
      <c r="F80" s="38"/>
      <c r="G80" s="39"/>
      <c r="H80" s="20"/>
      <c r="I80" s="20"/>
      <c r="J80" s="21"/>
    </row>
    <row r="81" spans="1:10" ht="12.75">
      <c r="A81" s="52"/>
      <c r="B81" s="20"/>
      <c r="C81" s="20"/>
      <c r="D81" s="20"/>
      <c r="E81" s="20"/>
      <c r="F81" s="38"/>
      <c r="G81" s="39"/>
      <c r="H81" s="20"/>
      <c r="I81" s="20"/>
      <c r="J81" s="21"/>
    </row>
    <row r="82" spans="1:10" ht="12.75">
      <c r="A82" s="52"/>
      <c r="B82" s="20"/>
      <c r="C82" s="20"/>
      <c r="D82" s="20"/>
      <c r="E82" s="20"/>
      <c r="F82" s="38"/>
      <c r="G82" s="39"/>
      <c r="H82" s="20"/>
      <c r="I82" s="20"/>
      <c r="J82" s="21"/>
    </row>
    <row r="83" spans="1:10" ht="12.75">
      <c r="A83" s="52"/>
      <c r="B83" s="20"/>
      <c r="C83" s="20"/>
      <c r="D83" s="20"/>
      <c r="E83" s="20"/>
      <c r="F83" s="38"/>
      <c r="G83" s="39"/>
      <c r="H83" s="20"/>
      <c r="I83" s="20"/>
      <c r="J83" s="21"/>
    </row>
    <row r="84" spans="1:10" ht="12.75">
      <c r="A84" s="52"/>
      <c r="B84" s="20"/>
      <c r="C84" s="20"/>
      <c r="D84" s="20"/>
      <c r="E84" s="20"/>
      <c r="F84" s="38"/>
      <c r="G84" s="39"/>
      <c r="H84" s="20"/>
      <c r="I84" s="20"/>
      <c r="J84" s="21"/>
    </row>
    <row r="85" spans="1:10" ht="12.75">
      <c r="A85" s="52"/>
      <c r="B85" s="20"/>
      <c r="C85" s="20"/>
      <c r="D85" s="20"/>
      <c r="E85" s="20"/>
      <c r="F85" s="38"/>
      <c r="G85" s="39"/>
      <c r="H85" s="20"/>
      <c r="I85" s="20"/>
      <c r="J85" s="21"/>
    </row>
    <row r="86" spans="1:10" ht="12.75">
      <c r="A86" s="52"/>
      <c r="B86" s="20"/>
      <c r="C86" s="20"/>
      <c r="D86" s="20"/>
      <c r="E86" s="20"/>
      <c r="F86" s="38"/>
      <c r="G86" s="39"/>
      <c r="H86" s="20"/>
      <c r="I86" s="20"/>
      <c r="J86" s="21"/>
    </row>
    <row r="87" spans="1:10" ht="12.75">
      <c r="A87" s="52"/>
      <c r="B87" s="20"/>
      <c r="C87" s="20"/>
      <c r="D87" s="20"/>
      <c r="E87" s="20"/>
      <c r="F87" s="38"/>
      <c r="G87" s="39"/>
      <c r="H87" s="20"/>
      <c r="I87" s="20"/>
      <c r="J87" s="21"/>
    </row>
    <row r="88" spans="1:10" ht="12.75">
      <c r="A88" s="52"/>
      <c r="B88" s="20"/>
      <c r="C88" s="20"/>
      <c r="D88" s="20"/>
      <c r="E88" s="20"/>
      <c r="F88" s="38"/>
      <c r="G88" s="39"/>
      <c r="H88" s="20"/>
      <c r="I88" s="20"/>
      <c r="J88" s="21"/>
    </row>
    <row r="89" spans="1:10" ht="12.75">
      <c r="A89" s="52"/>
      <c r="B89" s="20"/>
      <c r="C89" s="20"/>
      <c r="D89" s="20"/>
      <c r="E89" s="20"/>
      <c r="F89" s="38"/>
      <c r="G89" s="39"/>
      <c r="H89" s="20"/>
      <c r="I89" s="20"/>
      <c r="J89" s="21"/>
    </row>
    <row r="90" spans="1:10" ht="12.75">
      <c r="A90" s="52"/>
      <c r="B90" s="20"/>
      <c r="C90" s="20"/>
      <c r="D90" s="20"/>
      <c r="E90" s="20"/>
      <c r="F90" s="38"/>
      <c r="G90" s="39"/>
      <c r="H90" s="20"/>
      <c r="I90" s="20"/>
      <c r="J90" s="21"/>
    </row>
    <row r="91" spans="1:10" ht="12.75">
      <c r="A91" s="52"/>
      <c r="B91" s="20"/>
      <c r="C91" s="20"/>
      <c r="D91" s="20"/>
      <c r="E91" s="20"/>
      <c r="F91" s="38"/>
      <c r="G91" s="39"/>
      <c r="H91" s="20"/>
      <c r="I91" s="20"/>
      <c r="J91" s="21"/>
    </row>
    <row r="92" spans="1:10" ht="12.75">
      <c r="A92" s="52"/>
      <c r="B92" s="20"/>
      <c r="C92" s="20"/>
      <c r="D92" s="20"/>
      <c r="E92" s="20"/>
      <c r="F92" s="38"/>
      <c r="G92" s="39"/>
      <c r="H92" s="20"/>
      <c r="I92" s="20"/>
      <c r="J92" s="21"/>
    </row>
    <row r="93" spans="1:10" ht="12.75">
      <c r="A93" s="52"/>
      <c r="B93" s="20"/>
      <c r="C93" s="20"/>
      <c r="D93" s="20"/>
      <c r="E93" s="20"/>
      <c r="F93" s="38"/>
      <c r="G93" s="39"/>
      <c r="H93" s="20"/>
      <c r="I93" s="20"/>
      <c r="J93" s="21"/>
    </row>
    <row r="94" spans="1:10" ht="12.75">
      <c r="A94" s="70"/>
      <c r="B94" s="45"/>
      <c r="C94" s="45"/>
      <c r="D94" s="45"/>
      <c r="E94" s="45"/>
      <c r="F94" s="45"/>
      <c r="G94" s="46"/>
      <c r="H94" s="20"/>
      <c r="I94" s="20"/>
      <c r="J94" s="21"/>
    </row>
    <row r="95" spans="1:10" ht="12.75">
      <c r="A95" s="52"/>
      <c r="B95" s="20"/>
      <c r="C95" s="20"/>
      <c r="D95" s="20"/>
      <c r="E95" s="20"/>
      <c r="F95" s="38"/>
      <c r="G95" s="39"/>
      <c r="H95" s="20"/>
      <c r="I95" s="20"/>
      <c r="J95" s="21"/>
    </row>
    <row r="96" spans="1:10" ht="12.75">
      <c r="A96" s="52"/>
      <c r="B96" s="20"/>
      <c r="C96" s="20"/>
      <c r="D96" s="20"/>
      <c r="E96" s="20"/>
      <c r="F96" s="38"/>
      <c r="G96" s="39"/>
      <c r="H96" s="20"/>
      <c r="I96" s="20"/>
      <c r="J96" s="21"/>
    </row>
    <row r="97" spans="1:10" ht="12.75">
      <c r="A97" s="52"/>
      <c r="B97" s="20"/>
      <c r="C97" s="20"/>
      <c r="D97" s="20"/>
      <c r="E97" s="20"/>
      <c r="F97" s="38"/>
      <c r="G97" s="39"/>
      <c r="H97" s="20"/>
      <c r="I97" s="20"/>
      <c r="J97" s="21"/>
    </row>
    <row r="98" spans="1:10" ht="12.75">
      <c r="A98" s="53"/>
      <c r="B98" s="39"/>
      <c r="C98" s="39"/>
      <c r="D98" s="39"/>
      <c r="E98" s="39"/>
      <c r="F98" s="47"/>
      <c r="G98" s="39"/>
      <c r="H98" s="20"/>
      <c r="I98" s="20"/>
      <c r="J98" s="21"/>
    </row>
    <row r="99" spans="1:10" ht="15">
      <c r="A99" s="77"/>
      <c r="B99" s="49"/>
      <c r="C99" s="49"/>
      <c r="D99" s="49"/>
      <c r="E99" s="49"/>
      <c r="F99" s="50"/>
      <c r="G99" s="49"/>
      <c r="H99" s="20"/>
      <c r="I99" s="20"/>
      <c r="J99" s="21"/>
    </row>
    <row r="100" spans="1:10" ht="12.75">
      <c r="A100" s="52"/>
      <c r="B100" s="20"/>
      <c r="C100" s="20"/>
      <c r="D100" s="20"/>
      <c r="E100" s="20"/>
      <c r="F100" s="38"/>
      <c r="G100" s="39"/>
      <c r="H100" s="20"/>
      <c r="I100" s="20"/>
      <c r="J100" s="21"/>
    </row>
    <row r="101" spans="1:10" ht="12.75">
      <c r="A101" s="52"/>
      <c r="B101" s="20"/>
      <c r="C101" s="20"/>
      <c r="D101" s="20"/>
      <c r="E101" s="20"/>
      <c r="F101" s="38"/>
      <c r="G101" s="39"/>
      <c r="H101" s="20"/>
      <c r="I101" s="20"/>
      <c r="J101" s="21"/>
    </row>
    <row r="102" spans="1:10" ht="12.75">
      <c r="A102" s="52"/>
      <c r="B102" s="20"/>
      <c r="C102" s="20"/>
      <c r="D102" s="20"/>
      <c r="E102" s="20"/>
      <c r="F102" s="38"/>
      <c r="G102" s="39"/>
      <c r="H102" s="20"/>
      <c r="I102" s="20"/>
      <c r="J102" s="21"/>
    </row>
    <row r="103" spans="1:10" ht="12.75">
      <c r="A103" s="52"/>
      <c r="B103" s="20"/>
      <c r="C103" s="20"/>
      <c r="D103" s="20"/>
      <c r="E103" s="20"/>
      <c r="F103" s="38"/>
      <c r="G103" s="39"/>
      <c r="H103" s="20"/>
      <c r="I103" s="20"/>
      <c r="J103" s="21"/>
    </row>
    <row r="104" spans="1:10" ht="12.75">
      <c r="A104" s="52"/>
      <c r="B104" s="20"/>
      <c r="C104" s="20"/>
      <c r="D104" s="20"/>
      <c r="E104" s="20"/>
      <c r="F104" s="38"/>
      <c r="G104" s="39"/>
      <c r="H104" s="20"/>
      <c r="I104" s="20"/>
      <c r="J104" s="21"/>
    </row>
    <row r="105" spans="1:10" ht="15.75">
      <c r="A105" s="76"/>
      <c r="B105" s="41"/>
      <c r="C105" s="41"/>
      <c r="D105" s="41"/>
      <c r="E105" s="41"/>
      <c r="F105" s="40"/>
      <c r="G105" s="56"/>
      <c r="H105" s="20"/>
      <c r="I105" s="20"/>
      <c r="J105" s="21"/>
    </row>
    <row r="106" spans="1:10" ht="12.75">
      <c r="A106" s="70"/>
      <c r="B106" s="45"/>
      <c r="C106" s="45"/>
      <c r="D106" s="45"/>
      <c r="E106" s="45"/>
      <c r="F106" s="45"/>
      <c r="G106" s="46"/>
      <c r="H106" s="20"/>
      <c r="I106" s="20"/>
      <c r="J106" s="21"/>
    </row>
    <row r="107" spans="1:10" ht="18.75" customHeight="1">
      <c r="A107" s="52"/>
      <c r="B107" s="20"/>
      <c r="C107" s="20"/>
      <c r="D107" s="20"/>
      <c r="E107" s="20"/>
      <c r="F107" s="38"/>
      <c r="G107" s="20"/>
      <c r="H107" s="45"/>
      <c r="I107" s="45"/>
      <c r="J107" s="21"/>
    </row>
    <row r="108" spans="1:10" ht="12.75">
      <c r="A108" s="52"/>
      <c r="B108" s="52"/>
      <c r="C108" s="52"/>
      <c r="D108" s="52"/>
      <c r="E108" s="52"/>
      <c r="F108" s="38"/>
      <c r="G108" s="20"/>
      <c r="H108" s="20"/>
      <c r="I108" s="20"/>
      <c r="J108" s="21"/>
    </row>
    <row r="109" spans="1:10" ht="12.75">
      <c r="A109" s="70"/>
      <c r="B109" s="45"/>
      <c r="C109" s="45"/>
      <c r="D109" s="45"/>
      <c r="E109" s="45"/>
      <c r="F109" s="45"/>
      <c r="G109" s="46"/>
      <c r="H109" s="20"/>
      <c r="I109" s="20"/>
      <c r="J109" s="21"/>
    </row>
    <row r="110" spans="1:10" ht="12.75">
      <c r="A110" s="52"/>
      <c r="B110" s="20"/>
      <c r="C110" s="20"/>
      <c r="D110" s="20"/>
      <c r="E110" s="20"/>
      <c r="F110" s="36"/>
      <c r="G110" s="39"/>
      <c r="H110" s="20"/>
      <c r="I110" s="20"/>
      <c r="J110" s="21"/>
    </row>
    <row r="111" spans="1:10" ht="12.75">
      <c r="A111" s="52"/>
      <c r="B111" s="20"/>
      <c r="C111" s="20"/>
      <c r="D111" s="20"/>
      <c r="E111" s="20"/>
      <c r="F111" s="36"/>
      <c r="G111" s="39"/>
      <c r="H111" s="39"/>
      <c r="I111" s="39"/>
      <c r="J111" s="21"/>
    </row>
    <row r="112" spans="1:10" ht="15">
      <c r="A112" s="52"/>
      <c r="B112" s="20"/>
      <c r="C112" s="20"/>
      <c r="D112" s="20"/>
      <c r="E112" s="20"/>
      <c r="F112" s="36"/>
      <c r="G112" s="39"/>
      <c r="H112" s="51"/>
      <c r="I112" s="20"/>
      <c r="J112" s="21"/>
    </row>
    <row r="113" spans="1:10" ht="12.75">
      <c r="A113" s="52"/>
      <c r="B113" s="20"/>
      <c r="C113" s="20"/>
      <c r="D113" s="20"/>
      <c r="E113" s="20"/>
      <c r="F113" s="38"/>
      <c r="G113" s="39"/>
      <c r="H113" s="20"/>
      <c r="I113" s="20"/>
      <c r="J113" s="21"/>
    </row>
    <row r="114" spans="1:10" ht="12.75">
      <c r="A114" s="70"/>
      <c r="B114" s="45"/>
      <c r="C114" s="45"/>
      <c r="D114" s="45"/>
      <c r="E114" s="45"/>
      <c r="F114" s="45"/>
      <c r="G114" s="46"/>
      <c r="H114" s="20"/>
      <c r="I114" s="20"/>
      <c r="J114" s="21"/>
    </row>
    <row r="115" spans="1:10" ht="12.75">
      <c r="A115" s="52"/>
      <c r="B115" s="20"/>
      <c r="C115" s="20"/>
      <c r="D115" s="20"/>
      <c r="E115" s="20"/>
      <c r="F115" s="38"/>
      <c r="G115" s="58"/>
      <c r="H115" s="20"/>
      <c r="I115" s="20"/>
      <c r="J115" s="21"/>
    </row>
    <row r="116" spans="1:10" ht="12.75">
      <c r="A116" s="52"/>
      <c r="B116" s="20"/>
      <c r="C116" s="20"/>
      <c r="D116" s="20"/>
      <c r="E116" s="20"/>
      <c r="F116" s="38"/>
      <c r="G116" s="58"/>
      <c r="H116" s="20"/>
      <c r="I116" s="20"/>
      <c r="J116" s="21"/>
    </row>
    <row r="117" spans="1:10" ht="12.75">
      <c r="A117" s="70"/>
      <c r="B117" s="45"/>
      <c r="C117" s="45"/>
      <c r="D117" s="45"/>
      <c r="E117" s="45"/>
      <c r="F117" s="45"/>
      <c r="G117" s="46"/>
      <c r="H117" s="20"/>
      <c r="I117" s="20"/>
      <c r="J117" s="21"/>
    </row>
    <row r="118" spans="1:10" ht="12.75">
      <c r="A118" s="52"/>
      <c r="B118" s="20"/>
      <c r="C118" s="20"/>
      <c r="D118" s="20"/>
      <c r="E118" s="20"/>
      <c r="F118" s="38"/>
      <c r="G118" s="39"/>
      <c r="H118" s="20"/>
      <c r="I118" s="20"/>
      <c r="J118" s="21"/>
    </row>
    <row r="119" spans="1:10" ht="18.75" customHeight="1">
      <c r="A119" s="52"/>
      <c r="B119" s="20"/>
      <c r="C119" s="20"/>
      <c r="D119" s="20"/>
      <c r="E119" s="20"/>
      <c r="F119" s="38"/>
      <c r="G119" s="39"/>
      <c r="H119" s="45"/>
      <c r="I119" s="45"/>
      <c r="J119" s="21"/>
    </row>
    <row r="120" spans="1:10" ht="12.75" customHeight="1">
      <c r="A120" s="70"/>
      <c r="B120" s="45"/>
      <c r="C120" s="45"/>
      <c r="D120" s="45"/>
      <c r="E120" s="45"/>
      <c r="F120" s="45"/>
      <c r="G120" s="46"/>
      <c r="H120" s="20"/>
      <c r="I120" s="20"/>
      <c r="J120" s="21"/>
    </row>
    <row r="121" spans="1:10" ht="12.75" customHeight="1">
      <c r="A121" s="52"/>
      <c r="B121" s="20"/>
      <c r="C121" s="20"/>
      <c r="D121" s="20"/>
      <c r="E121" s="20"/>
      <c r="F121" s="38"/>
      <c r="G121" s="39"/>
      <c r="H121" s="20"/>
      <c r="I121" s="20"/>
      <c r="J121" s="21"/>
    </row>
    <row r="122" spans="1:10" ht="18.75" customHeight="1">
      <c r="A122" s="52"/>
      <c r="B122" s="20"/>
      <c r="C122" s="20"/>
      <c r="D122" s="20"/>
      <c r="E122" s="20"/>
      <c r="F122" s="38"/>
      <c r="G122" s="39"/>
      <c r="H122" s="45"/>
      <c r="I122" s="45"/>
      <c r="J122" s="21"/>
    </row>
    <row r="123" spans="1:10" ht="12.75">
      <c r="A123" s="52"/>
      <c r="B123" s="20"/>
      <c r="C123" s="20"/>
      <c r="D123" s="20"/>
      <c r="E123" s="20"/>
      <c r="F123" s="38"/>
      <c r="G123" s="39"/>
      <c r="H123" s="20"/>
      <c r="I123" s="20"/>
      <c r="J123" s="21"/>
    </row>
    <row r="124" spans="1:10" ht="12.75">
      <c r="A124" s="52"/>
      <c r="B124" s="20"/>
      <c r="C124" s="20"/>
      <c r="D124" s="20"/>
      <c r="E124" s="20"/>
      <c r="F124" s="38"/>
      <c r="G124" s="39"/>
      <c r="H124" s="20"/>
      <c r="I124" s="20"/>
      <c r="J124" s="21"/>
    </row>
    <row r="125" spans="1:10" ht="12.75">
      <c r="A125" s="53"/>
      <c r="B125" s="39"/>
      <c r="C125" s="39"/>
      <c r="D125" s="39"/>
      <c r="E125" s="39"/>
      <c r="F125" s="47"/>
      <c r="G125" s="39"/>
      <c r="H125" s="20"/>
      <c r="I125" s="20"/>
      <c r="J125" s="21"/>
    </row>
    <row r="126" spans="1:10" ht="12.75">
      <c r="A126" s="52"/>
      <c r="B126" s="39"/>
      <c r="C126" s="39"/>
      <c r="D126" s="39"/>
      <c r="E126" s="39"/>
      <c r="F126" s="43"/>
      <c r="G126" s="39"/>
      <c r="H126" s="20"/>
      <c r="I126" s="20"/>
      <c r="J126" s="21"/>
    </row>
    <row r="127" spans="1:10" ht="18.75" customHeight="1">
      <c r="A127" s="52"/>
      <c r="B127" s="20"/>
      <c r="C127" s="20"/>
      <c r="D127" s="20"/>
      <c r="E127" s="20"/>
      <c r="F127" s="21"/>
      <c r="G127" s="39"/>
      <c r="H127" s="45"/>
      <c r="I127" s="45"/>
      <c r="J127" s="21"/>
    </row>
    <row r="128" spans="1:10" ht="12.75" customHeight="1">
      <c r="A128" s="52"/>
      <c r="B128" s="20"/>
      <c r="C128" s="20"/>
      <c r="D128" s="20"/>
      <c r="E128" s="20"/>
      <c r="F128" s="21"/>
      <c r="G128" s="39"/>
      <c r="H128" s="45"/>
      <c r="I128" s="45"/>
      <c r="J128" s="21"/>
    </row>
    <row r="129" spans="1:10" ht="12.75" customHeight="1">
      <c r="A129" s="52"/>
      <c r="B129" s="20"/>
      <c r="C129" s="20"/>
      <c r="D129" s="20"/>
      <c r="E129" s="20"/>
      <c r="F129" s="21"/>
      <c r="G129" s="39"/>
      <c r="H129" s="45"/>
      <c r="I129" s="45"/>
      <c r="J129" s="21"/>
    </row>
    <row r="130" spans="1:10" ht="18.75" customHeight="1">
      <c r="A130" s="52"/>
      <c r="B130" s="20"/>
      <c r="C130" s="20"/>
      <c r="D130" s="20"/>
      <c r="E130" s="20"/>
      <c r="F130" s="21"/>
      <c r="G130" s="39"/>
      <c r="H130" s="45"/>
      <c r="I130" s="45"/>
      <c r="J130" s="21"/>
    </row>
    <row r="131" spans="1:10" ht="12.75">
      <c r="A131" s="52"/>
      <c r="B131" s="20"/>
      <c r="C131" s="20"/>
      <c r="D131" s="20"/>
      <c r="E131" s="20"/>
      <c r="F131" s="21"/>
      <c r="G131" s="39"/>
      <c r="H131" s="20"/>
      <c r="I131" s="20"/>
      <c r="J131" s="21"/>
    </row>
    <row r="132" spans="1:10" ht="12.75">
      <c r="A132" s="52"/>
      <c r="B132" s="20"/>
      <c r="C132" s="20"/>
      <c r="D132" s="20"/>
      <c r="E132" s="20"/>
      <c r="F132" s="21"/>
      <c r="G132" s="39"/>
      <c r="H132" s="20"/>
      <c r="I132" s="20"/>
      <c r="J132" s="21"/>
    </row>
    <row r="133" spans="1:10" ht="12.75">
      <c r="A133" s="52"/>
      <c r="B133" s="20"/>
      <c r="C133" s="20"/>
      <c r="D133" s="20"/>
      <c r="E133" s="20"/>
      <c r="F133" s="21"/>
      <c r="G133" s="39"/>
      <c r="H133" s="45"/>
      <c r="I133" s="45"/>
      <c r="J133" s="21"/>
    </row>
    <row r="134" spans="1:10" ht="12.75">
      <c r="A134" s="52"/>
      <c r="B134" s="20"/>
      <c r="C134" s="20"/>
      <c r="D134" s="20"/>
      <c r="E134" s="20"/>
      <c r="F134" s="21"/>
      <c r="G134" s="39"/>
      <c r="H134" s="12"/>
      <c r="I134" s="39"/>
      <c r="J134" s="21"/>
    </row>
    <row r="135" spans="1:10" ht="12.75">
      <c r="A135" s="52"/>
      <c r="B135" s="20"/>
      <c r="C135" s="20"/>
      <c r="D135" s="20"/>
      <c r="E135" s="20"/>
      <c r="F135" s="21"/>
      <c r="G135" s="39"/>
      <c r="H135" s="12"/>
      <c r="I135" s="39"/>
      <c r="J135" s="21"/>
    </row>
    <row r="136" spans="1:10" ht="12.75">
      <c r="A136" s="52"/>
      <c r="B136" s="20"/>
      <c r="C136" s="20"/>
      <c r="D136" s="20"/>
      <c r="E136" s="20"/>
      <c r="F136" s="21"/>
      <c r="G136" s="39"/>
      <c r="H136" s="12"/>
      <c r="I136" s="39"/>
      <c r="J136" s="21"/>
    </row>
    <row r="137" spans="1:10" ht="12.75" customHeight="1">
      <c r="A137" s="52"/>
      <c r="B137" s="20"/>
      <c r="C137" s="20"/>
      <c r="D137" s="20"/>
      <c r="E137" s="20"/>
      <c r="F137" s="21"/>
      <c r="G137" s="39"/>
      <c r="H137" s="39"/>
      <c r="I137" s="39"/>
      <c r="J137" s="21"/>
    </row>
    <row r="138" spans="1:10" ht="12.75">
      <c r="A138" s="52"/>
      <c r="B138" s="20"/>
      <c r="C138" s="20"/>
      <c r="D138" s="20"/>
      <c r="E138" s="20"/>
      <c r="F138" s="21"/>
      <c r="G138" s="39"/>
      <c r="H138" s="39"/>
      <c r="I138" s="20"/>
      <c r="J138" s="21"/>
    </row>
    <row r="139" spans="1:10" ht="12.75">
      <c r="A139" s="52"/>
      <c r="B139" s="20"/>
      <c r="C139" s="20"/>
      <c r="D139" s="20"/>
      <c r="E139" s="20"/>
      <c r="F139" s="21"/>
      <c r="G139" s="39"/>
      <c r="H139" s="20"/>
      <c r="I139" s="20"/>
      <c r="J139" s="21"/>
    </row>
    <row r="140" spans="1:10" ht="12.75">
      <c r="A140" s="52"/>
      <c r="B140" s="20"/>
      <c r="C140" s="20"/>
      <c r="D140" s="20"/>
      <c r="E140" s="20"/>
      <c r="F140" s="21"/>
      <c r="G140" s="39"/>
      <c r="H140" s="20"/>
      <c r="I140" s="20"/>
      <c r="J140" s="21"/>
    </row>
    <row r="141" spans="1:10" ht="12.75">
      <c r="A141" s="52"/>
      <c r="B141" s="20"/>
      <c r="C141" s="20"/>
      <c r="D141" s="20"/>
      <c r="E141" s="20"/>
      <c r="F141" s="21"/>
      <c r="G141" s="39"/>
      <c r="H141" s="20"/>
      <c r="I141" s="20"/>
      <c r="J141" s="21"/>
    </row>
    <row r="142" spans="1:10" ht="12.75">
      <c r="A142" s="52"/>
      <c r="B142" s="20"/>
      <c r="C142" s="20"/>
      <c r="D142" s="20"/>
      <c r="E142" s="20"/>
      <c r="F142" s="21"/>
      <c r="G142" s="39"/>
      <c r="H142" s="20"/>
      <c r="I142" s="20"/>
      <c r="J142" s="21"/>
    </row>
    <row r="143" spans="1:10" ht="12.75">
      <c r="A143" s="52"/>
      <c r="B143" s="20"/>
      <c r="C143" s="20"/>
      <c r="D143" s="20"/>
      <c r="E143" s="20"/>
      <c r="F143" s="21"/>
      <c r="G143" s="39"/>
      <c r="H143" s="20"/>
      <c r="I143" s="20"/>
      <c r="J143" s="21"/>
    </row>
    <row r="144" spans="1:10" ht="12.75">
      <c r="A144" s="52"/>
      <c r="B144" s="20"/>
      <c r="C144" s="20"/>
      <c r="D144" s="20"/>
      <c r="E144" s="20"/>
      <c r="F144" s="21"/>
      <c r="G144" s="39"/>
      <c r="H144" s="20"/>
      <c r="I144" s="20"/>
      <c r="J144" s="21"/>
    </row>
    <row r="145" spans="1:10" ht="12.75">
      <c r="A145" s="52"/>
      <c r="B145" s="20"/>
      <c r="C145" s="20"/>
      <c r="D145" s="20"/>
      <c r="E145" s="20"/>
      <c r="F145" s="21"/>
      <c r="G145" s="39"/>
      <c r="H145" s="20"/>
      <c r="I145" s="20"/>
      <c r="J145" s="21"/>
    </row>
    <row r="146" spans="1:10" ht="12.75">
      <c r="A146" s="52"/>
      <c r="B146" s="20"/>
      <c r="C146" s="20"/>
      <c r="D146" s="20"/>
      <c r="E146" s="20"/>
      <c r="F146" s="21"/>
      <c r="G146" s="39"/>
      <c r="H146" s="20"/>
      <c r="I146" s="20"/>
      <c r="J146" s="21"/>
    </row>
    <row r="147" spans="8:10" ht="12.75">
      <c r="H147" s="20"/>
      <c r="I147" s="20"/>
      <c r="J147" s="21"/>
    </row>
    <row r="148" spans="8:10" ht="12.75">
      <c r="H148" s="20"/>
      <c r="I148" s="20"/>
      <c r="J148" s="21"/>
    </row>
    <row r="149" spans="8:10" ht="12.75">
      <c r="H149" s="20"/>
      <c r="I149" s="20"/>
      <c r="J149" s="21"/>
    </row>
    <row r="150" spans="8:10" ht="12.75">
      <c r="H150" s="20"/>
      <c r="I150" s="20"/>
      <c r="J150" s="21"/>
    </row>
    <row r="151" spans="8:10" ht="12.75">
      <c r="H151" s="20"/>
      <c r="I151" s="20"/>
      <c r="J151" s="21"/>
    </row>
    <row r="152" spans="8:10" ht="12.75">
      <c r="H152" s="20"/>
      <c r="I152" s="20"/>
      <c r="J152" s="21"/>
    </row>
    <row r="153" spans="8:10" ht="12.75">
      <c r="H153" s="20"/>
      <c r="I153" s="20"/>
      <c r="J153" s="21"/>
    </row>
    <row r="154" spans="8:10" ht="12.75">
      <c r="H154" s="20"/>
      <c r="I154" s="20"/>
      <c r="J154" s="21"/>
    </row>
    <row r="155" spans="8:10" ht="12.75">
      <c r="H155" s="20"/>
      <c r="I155" s="20"/>
      <c r="J155" s="21"/>
    </row>
    <row r="156" spans="8:10" ht="12.75">
      <c r="H156" s="20"/>
      <c r="I156" s="20"/>
      <c r="J156" s="21"/>
    </row>
    <row r="157" spans="8:10" ht="12.75">
      <c r="H157" s="20"/>
      <c r="I157" s="20"/>
      <c r="J157" s="21"/>
    </row>
    <row r="158" spans="8:10" ht="12.75">
      <c r="H158" s="20"/>
      <c r="I158" s="20"/>
      <c r="J158" s="21"/>
    </row>
    <row r="159" spans="8:10" ht="12.75">
      <c r="H159" s="20"/>
      <c r="I159" s="20"/>
      <c r="J159" s="21"/>
    </row>
  </sheetData>
  <mergeCells count="2">
    <mergeCell ref="A3:G3"/>
    <mergeCell ref="B7:D7"/>
  </mergeCells>
  <printOptions/>
  <pageMargins left="0.25" right="0.25" top="1" bottom="1" header="0.5" footer="0.5"/>
  <pageSetup horizontalDpi="600" verticalDpi="600" orientation="landscape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2:J263"/>
  <sheetViews>
    <sheetView tabSelected="1" zoomScaleSheetLayoutView="100" workbookViewId="0" topLeftCell="A1">
      <selection activeCell="A3" sqref="A3:G3"/>
    </sheetView>
  </sheetViews>
  <sheetFormatPr defaultColWidth="9.140625" defaultRowHeight="12.75"/>
  <cols>
    <col min="1" max="1" width="11.28125" style="1" customWidth="1"/>
    <col min="2" max="2" width="9.00390625" style="1" customWidth="1"/>
    <col min="3" max="3" width="17.7109375" style="1" customWidth="1"/>
    <col min="4" max="4" width="14.140625" style="1" customWidth="1"/>
    <col min="5" max="5" width="8.8515625" style="1" customWidth="1"/>
    <col min="6" max="6" width="16.421875" style="1" customWidth="1"/>
    <col min="7" max="7" width="13.8515625" style="25" customWidth="1"/>
    <col min="8" max="8" width="10.8515625" style="1" customWidth="1"/>
    <col min="9" max="9" width="17.421875" style="1" customWidth="1"/>
    <col min="10" max="16384" width="9.140625" style="1" customWidth="1"/>
  </cols>
  <sheetData>
    <row r="1" ht="12.75" customHeight="1"/>
    <row r="2" spans="1:7" ht="21.75" customHeight="1">
      <c r="A2" s="68" t="s">
        <v>427</v>
      </c>
      <c r="B2" s="4"/>
      <c r="C2" s="4"/>
      <c r="D2" s="4"/>
      <c r="E2" s="4"/>
      <c r="F2" s="4"/>
      <c r="G2" s="28"/>
    </row>
    <row r="3" spans="1:7" ht="23.25" customHeight="1">
      <c r="A3" s="119"/>
      <c r="B3" s="120"/>
      <c r="C3" s="120"/>
      <c r="D3" s="120"/>
      <c r="E3" s="120"/>
      <c r="F3" s="120"/>
      <c r="G3" s="120"/>
    </row>
    <row r="4" spans="1:10" ht="18.75" customHeight="1">
      <c r="A4" s="9" t="s">
        <v>0</v>
      </c>
      <c r="B4" s="9" t="s">
        <v>64</v>
      </c>
      <c r="C4" s="9" t="s">
        <v>2</v>
      </c>
      <c r="D4" s="9" t="s">
        <v>3</v>
      </c>
      <c r="E4" s="9" t="s">
        <v>4</v>
      </c>
      <c r="F4" s="9"/>
      <c r="G4" s="9" t="s">
        <v>6</v>
      </c>
      <c r="H4" s="9" t="s">
        <v>7</v>
      </c>
      <c r="I4" s="9" t="s">
        <v>8</v>
      </c>
      <c r="J4" s="25"/>
    </row>
    <row r="5" spans="1:10" ht="12.75" customHeight="1">
      <c r="A5" s="79" t="s">
        <v>313</v>
      </c>
      <c r="B5" s="25">
        <v>2400</v>
      </c>
      <c r="C5" s="25" t="s">
        <v>185</v>
      </c>
      <c r="D5" s="80">
        <v>39234</v>
      </c>
      <c r="E5" s="25">
        <v>1</v>
      </c>
      <c r="F5" s="81"/>
      <c r="G5" s="24" t="s">
        <v>426</v>
      </c>
      <c r="H5" s="79" t="s">
        <v>314</v>
      </c>
      <c r="I5" s="79" t="s">
        <v>370</v>
      </c>
      <c r="J5" s="25"/>
    </row>
    <row r="6" spans="1:10" ht="12.75">
      <c r="A6" s="79" t="s">
        <v>313</v>
      </c>
      <c r="B6" s="25">
        <v>2400</v>
      </c>
      <c r="C6" s="25" t="s">
        <v>185</v>
      </c>
      <c r="D6" s="80">
        <v>39234</v>
      </c>
      <c r="E6" s="25">
        <v>1</v>
      </c>
      <c r="F6" s="81"/>
      <c r="G6" s="24" t="s">
        <v>426</v>
      </c>
      <c r="H6" s="79" t="s">
        <v>315</v>
      </c>
      <c r="I6" s="79" t="s">
        <v>371</v>
      </c>
      <c r="J6" s="25"/>
    </row>
    <row r="7" spans="1:10" ht="12.75">
      <c r="A7" s="79" t="s">
        <v>313</v>
      </c>
      <c r="B7" s="25">
        <v>2400</v>
      </c>
      <c r="C7" s="25" t="s">
        <v>185</v>
      </c>
      <c r="D7" s="80">
        <v>39234</v>
      </c>
      <c r="E7" s="25">
        <v>1</v>
      </c>
      <c r="F7" s="81"/>
      <c r="G7" s="24" t="s">
        <v>426</v>
      </c>
      <c r="H7" s="79" t="s">
        <v>316</v>
      </c>
      <c r="I7" s="79" t="s">
        <v>372</v>
      </c>
      <c r="J7" s="25"/>
    </row>
    <row r="8" spans="1:10" ht="12.75">
      <c r="A8" s="79" t="s">
        <v>313</v>
      </c>
      <c r="B8" s="25">
        <v>2400</v>
      </c>
      <c r="C8" s="25" t="s">
        <v>185</v>
      </c>
      <c r="D8" s="80">
        <v>39234</v>
      </c>
      <c r="E8" s="25">
        <v>1</v>
      </c>
      <c r="F8" s="81"/>
      <c r="G8" s="24" t="s">
        <v>426</v>
      </c>
      <c r="H8" s="79" t="s">
        <v>317</v>
      </c>
      <c r="I8" s="79" t="s">
        <v>373</v>
      </c>
      <c r="J8" s="25"/>
    </row>
    <row r="9" spans="1:10" ht="12.75">
      <c r="A9" s="79" t="s">
        <v>313</v>
      </c>
      <c r="B9" s="25">
        <v>2400</v>
      </c>
      <c r="C9" s="25" t="s">
        <v>185</v>
      </c>
      <c r="D9" s="80">
        <v>39234</v>
      </c>
      <c r="E9" s="25">
        <v>1</v>
      </c>
      <c r="F9" s="81"/>
      <c r="G9" s="24" t="s">
        <v>426</v>
      </c>
      <c r="H9" s="79" t="s">
        <v>318</v>
      </c>
      <c r="I9" s="79" t="s">
        <v>374</v>
      </c>
      <c r="J9" s="25"/>
    </row>
    <row r="10" spans="1:10" ht="12.75">
      <c r="A10" s="79" t="s">
        <v>313</v>
      </c>
      <c r="B10" s="25">
        <v>2400</v>
      </c>
      <c r="C10" s="25" t="s">
        <v>185</v>
      </c>
      <c r="D10" s="80">
        <v>39234</v>
      </c>
      <c r="E10" s="25">
        <v>1</v>
      </c>
      <c r="F10" s="81"/>
      <c r="G10" s="24" t="s">
        <v>426</v>
      </c>
      <c r="H10" s="79" t="s">
        <v>319</v>
      </c>
      <c r="I10" s="79" t="s">
        <v>375</v>
      </c>
      <c r="J10" s="25"/>
    </row>
    <row r="11" spans="1:10" ht="12.75">
      <c r="A11" s="79" t="s">
        <v>313</v>
      </c>
      <c r="B11" s="25">
        <v>2400</v>
      </c>
      <c r="C11" s="25" t="s">
        <v>185</v>
      </c>
      <c r="D11" s="80">
        <v>39234</v>
      </c>
      <c r="E11" s="25">
        <v>1</v>
      </c>
      <c r="F11" s="81"/>
      <c r="G11" s="24" t="s">
        <v>426</v>
      </c>
      <c r="H11" s="79" t="s">
        <v>320</v>
      </c>
      <c r="I11" s="79" t="s">
        <v>376</v>
      </c>
      <c r="J11" s="25"/>
    </row>
    <row r="12" spans="1:10" ht="12.75">
      <c r="A12" s="79" t="s">
        <v>313</v>
      </c>
      <c r="B12" s="25">
        <v>2400</v>
      </c>
      <c r="C12" s="25" t="s">
        <v>185</v>
      </c>
      <c r="D12" s="80">
        <v>39234</v>
      </c>
      <c r="E12" s="25">
        <v>1</v>
      </c>
      <c r="F12" s="81"/>
      <c r="G12" s="24" t="s">
        <v>426</v>
      </c>
      <c r="H12" s="79" t="s">
        <v>321</v>
      </c>
      <c r="I12" s="79" t="s">
        <v>377</v>
      </c>
      <c r="J12" s="25"/>
    </row>
    <row r="13" spans="1:10" ht="12.75">
      <c r="A13" s="79" t="s">
        <v>313</v>
      </c>
      <c r="B13" s="25">
        <v>2400</v>
      </c>
      <c r="C13" s="25" t="s">
        <v>185</v>
      </c>
      <c r="D13" s="80">
        <v>39234</v>
      </c>
      <c r="E13" s="25">
        <v>1</v>
      </c>
      <c r="F13" s="81"/>
      <c r="G13" s="24" t="s">
        <v>426</v>
      </c>
      <c r="H13" s="79" t="s">
        <v>322</v>
      </c>
      <c r="I13" s="79" t="s">
        <v>378</v>
      </c>
      <c r="J13" s="25"/>
    </row>
    <row r="14" spans="1:10" ht="12.75">
      <c r="A14" s="79" t="s">
        <v>313</v>
      </c>
      <c r="B14" s="25">
        <v>2400</v>
      </c>
      <c r="C14" s="25" t="s">
        <v>185</v>
      </c>
      <c r="D14" s="80">
        <v>39234</v>
      </c>
      <c r="E14" s="25">
        <v>1</v>
      </c>
      <c r="F14" s="81"/>
      <c r="G14" s="24" t="s">
        <v>426</v>
      </c>
      <c r="H14" s="79" t="s">
        <v>323</v>
      </c>
      <c r="I14" s="79" t="s">
        <v>379</v>
      </c>
      <c r="J14" s="25"/>
    </row>
    <row r="15" spans="1:10" ht="12.75">
      <c r="A15" s="79" t="s">
        <v>313</v>
      </c>
      <c r="B15" s="25">
        <v>2400</v>
      </c>
      <c r="C15" s="25" t="s">
        <v>185</v>
      </c>
      <c r="D15" s="80">
        <v>39234</v>
      </c>
      <c r="E15" s="25">
        <v>1</v>
      </c>
      <c r="F15" s="81"/>
      <c r="G15" s="24" t="s">
        <v>426</v>
      </c>
      <c r="H15" s="79" t="s">
        <v>324</v>
      </c>
      <c r="I15" s="79" t="s">
        <v>380</v>
      </c>
      <c r="J15" s="25"/>
    </row>
    <row r="16" spans="1:10" ht="12.75">
      <c r="A16" s="79" t="s">
        <v>313</v>
      </c>
      <c r="B16" s="25">
        <v>2400</v>
      </c>
      <c r="C16" s="25" t="s">
        <v>185</v>
      </c>
      <c r="D16" s="80">
        <v>39234</v>
      </c>
      <c r="E16" s="25">
        <v>1</v>
      </c>
      <c r="F16" s="81"/>
      <c r="G16" s="24" t="s">
        <v>426</v>
      </c>
      <c r="H16" s="79" t="s">
        <v>325</v>
      </c>
      <c r="I16" s="79" t="s">
        <v>381</v>
      </c>
      <c r="J16" s="25"/>
    </row>
    <row r="17" spans="1:10" ht="12.75">
      <c r="A17" s="79" t="s">
        <v>313</v>
      </c>
      <c r="B17" s="25">
        <v>2400</v>
      </c>
      <c r="C17" s="25" t="s">
        <v>185</v>
      </c>
      <c r="D17" s="80">
        <v>39234</v>
      </c>
      <c r="E17" s="25">
        <v>1</v>
      </c>
      <c r="F17" s="81"/>
      <c r="G17" s="24" t="s">
        <v>426</v>
      </c>
      <c r="H17" s="79" t="s">
        <v>326</v>
      </c>
      <c r="I17" s="79" t="s">
        <v>382</v>
      </c>
      <c r="J17" s="25"/>
    </row>
    <row r="18" spans="1:10" ht="12.75">
      <c r="A18" s="79" t="s">
        <v>313</v>
      </c>
      <c r="B18" s="25">
        <v>2400</v>
      </c>
      <c r="C18" s="25" t="s">
        <v>185</v>
      </c>
      <c r="D18" s="80">
        <v>39234</v>
      </c>
      <c r="E18" s="25">
        <v>1</v>
      </c>
      <c r="F18" s="81"/>
      <c r="G18" s="24" t="s">
        <v>426</v>
      </c>
      <c r="H18" s="79" t="s">
        <v>327</v>
      </c>
      <c r="I18" s="79" t="s">
        <v>383</v>
      </c>
      <c r="J18" s="25"/>
    </row>
    <row r="19" spans="1:10" ht="12.75">
      <c r="A19" s="79" t="s">
        <v>313</v>
      </c>
      <c r="B19" s="25">
        <v>2400</v>
      </c>
      <c r="C19" s="25" t="s">
        <v>185</v>
      </c>
      <c r="D19" s="80">
        <v>39234</v>
      </c>
      <c r="E19" s="25">
        <v>1</v>
      </c>
      <c r="F19" s="81"/>
      <c r="G19" s="24" t="s">
        <v>426</v>
      </c>
      <c r="H19" s="79" t="s">
        <v>328</v>
      </c>
      <c r="I19" s="79" t="s">
        <v>384</v>
      </c>
      <c r="J19" s="25"/>
    </row>
    <row r="20" spans="1:10" ht="12.75">
      <c r="A20" s="79" t="s">
        <v>313</v>
      </c>
      <c r="B20" s="25">
        <v>2400</v>
      </c>
      <c r="C20" s="25" t="s">
        <v>185</v>
      </c>
      <c r="D20" s="80">
        <v>39234</v>
      </c>
      <c r="E20" s="25">
        <v>1</v>
      </c>
      <c r="F20" s="81"/>
      <c r="G20" s="24" t="s">
        <v>426</v>
      </c>
      <c r="H20" s="79" t="s">
        <v>329</v>
      </c>
      <c r="I20" s="79" t="s">
        <v>385</v>
      </c>
      <c r="J20" s="25"/>
    </row>
    <row r="21" spans="1:10" ht="12.75">
      <c r="A21" s="79" t="s">
        <v>313</v>
      </c>
      <c r="B21" s="25">
        <v>2400</v>
      </c>
      <c r="C21" s="25" t="s">
        <v>185</v>
      </c>
      <c r="D21" s="80">
        <v>39234</v>
      </c>
      <c r="E21" s="25">
        <v>1</v>
      </c>
      <c r="F21" s="81"/>
      <c r="G21" s="24" t="s">
        <v>426</v>
      </c>
      <c r="H21" s="79" t="s">
        <v>330</v>
      </c>
      <c r="I21" s="79" t="s">
        <v>386</v>
      </c>
      <c r="J21" s="25"/>
    </row>
    <row r="22" spans="1:10" ht="12.75">
      <c r="A22" s="79" t="s">
        <v>313</v>
      </c>
      <c r="B22" s="25">
        <v>2400</v>
      </c>
      <c r="C22" s="25" t="s">
        <v>185</v>
      </c>
      <c r="D22" s="80">
        <v>39234</v>
      </c>
      <c r="E22" s="25">
        <v>1</v>
      </c>
      <c r="F22" s="81"/>
      <c r="G22" s="24" t="s">
        <v>426</v>
      </c>
      <c r="H22" s="79" t="s">
        <v>331</v>
      </c>
      <c r="I22" s="79" t="s">
        <v>387</v>
      </c>
      <c r="J22" s="25"/>
    </row>
    <row r="23" spans="1:10" ht="12.75">
      <c r="A23" s="79" t="s">
        <v>313</v>
      </c>
      <c r="B23" s="25">
        <v>2400</v>
      </c>
      <c r="C23" s="25" t="s">
        <v>185</v>
      </c>
      <c r="D23" s="80">
        <v>39234</v>
      </c>
      <c r="E23" s="25">
        <v>1</v>
      </c>
      <c r="F23" s="81"/>
      <c r="G23" s="24" t="s">
        <v>426</v>
      </c>
      <c r="H23" s="79" t="s">
        <v>332</v>
      </c>
      <c r="I23" s="79" t="s">
        <v>388</v>
      </c>
      <c r="J23" s="25"/>
    </row>
    <row r="24" spans="1:10" ht="12.75">
      <c r="A24" s="79" t="s">
        <v>313</v>
      </c>
      <c r="B24" s="25">
        <v>2400</v>
      </c>
      <c r="C24" s="25" t="s">
        <v>185</v>
      </c>
      <c r="D24" s="80">
        <v>39234</v>
      </c>
      <c r="E24" s="25">
        <v>1</v>
      </c>
      <c r="F24" s="81"/>
      <c r="G24" s="24" t="s">
        <v>426</v>
      </c>
      <c r="H24" s="79" t="s">
        <v>333</v>
      </c>
      <c r="I24" s="79" t="s">
        <v>389</v>
      </c>
      <c r="J24" s="25"/>
    </row>
    <row r="25" spans="1:10" ht="12.75">
      <c r="A25" s="79" t="s">
        <v>313</v>
      </c>
      <c r="B25" s="25">
        <v>2400</v>
      </c>
      <c r="C25" s="25" t="s">
        <v>185</v>
      </c>
      <c r="D25" s="80">
        <v>39234</v>
      </c>
      <c r="E25" s="25">
        <v>1</v>
      </c>
      <c r="F25" s="81"/>
      <c r="G25" s="24" t="s">
        <v>426</v>
      </c>
      <c r="H25" s="79" t="s">
        <v>334</v>
      </c>
      <c r="I25" s="79" t="s">
        <v>390</v>
      </c>
      <c r="J25" s="25"/>
    </row>
    <row r="26" spans="1:10" ht="12.75">
      <c r="A26" s="79" t="s">
        <v>313</v>
      </c>
      <c r="B26" s="25">
        <v>2400</v>
      </c>
      <c r="C26" s="25" t="s">
        <v>185</v>
      </c>
      <c r="D26" s="80">
        <v>39234</v>
      </c>
      <c r="E26" s="25">
        <v>1</v>
      </c>
      <c r="F26" s="81"/>
      <c r="G26" s="24" t="s">
        <v>426</v>
      </c>
      <c r="H26" s="79" t="s">
        <v>335</v>
      </c>
      <c r="I26" s="79" t="s">
        <v>391</v>
      </c>
      <c r="J26" s="25"/>
    </row>
    <row r="27" spans="1:10" ht="12.75">
      <c r="A27" s="79" t="s">
        <v>313</v>
      </c>
      <c r="B27" s="25">
        <v>2400</v>
      </c>
      <c r="C27" s="25" t="s">
        <v>185</v>
      </c>
      <c r="D27" s="80">
        <v>39234</v>
      </c>
      <c r="E27" s="25">
        <v>1</v>
      </c>
      <c r="F27" s="81"/>
      <c r="G27" s="24" t="s">
        <v>426</v>
      </c>
      <c r="H27" s="79" t="s">
        <v>336</v>
      </c>
      <c r="I27" s="79" t="s">
        <v>392</v>
      </c>
      <c r="J27" s="25"/>
    </row>
    <row r="28" spans="1:10" ht="12.75">
      <c r="A28" s="79" t="s">
        <v>313</v>
      </c>
      <c r="B28" s="25">
        <v>2400</v>
      </c>
      <c r="C28" s="25" t="s">
        <v>185</v>
      </c>
      <c r="D28" s="80">
        <v>39234</v>
      </c>
      <c r="E28" s="25">
        <v>1</v>
      </c>
      <c r="F28" s="81"/>
      <c r="G28" s="24" t="s">
        <v>426</v>
      </c>
      <c r="H28" s="79" t="s">
        <v>337</v>
      </c>
      <c r="I28" s="79" t="s">
        <v>393</v>
      </c>
      <c r="J28" s="25"/>
    </row>
    <row r="29" spans="1:10" ht="12.75">
      <c r="A29" s="79" t="s">
        <v>313</v>
      </c>
      <c r="B29" s="25">
        <v>2400</v>
      </c>
      <c r="C29" s="25" t="s">
        <v>185</v>
      </c>
      <c r="D29" s="80">
        <v>39234</v>
      </c>
      <c r="E29" s="25">
        <v>1</v>
      </c>
      <c r="F29" s="81"/>
      <c r="G29" s="24" t="s">
        <v>426</v>
      </c>
      <c r="H29" s="79" t="s">
        <v>338</v>
      </c>
      <c r="I29" s="79" t="s">
        <v>394</v>
      </c>
      <c r="J29" s="25"/>
    </row>
    <row r="30" spans="1:10" ht="12.75">
      <c r="A30" s="79" t="s">
        <v>313</v>
      </c>
      <c r="B30" s="25">
        <v>2400</v>
      </c>
      <c r="C30" s="25" t="s">
        <v>185</v>
      </c>
      <c r="D30" s="80">
        <v>39234</v>
      </c>
      <c r="E30" s="25">
        <v>1</v>
      </c>
      <c r="F30" s="81"/>
      <c r="G30" s="24" t="s">
        <v>426</v>
      </c>
      <c r="H30" s="79" t="s">
        <v>339</v>
      </c>
      <c r="I30" s="79" t="s">
        <v>395</v>
      </c>
      <c r="J30" s="25"/>
    </row>
    <row r="31" spans="1:10" ht="12.75">
      <c r="A31" s="79" t="s">
        <v>313</v>
      </c>
      <c r="B31" s="25">
        <v>2400</v>
      </c>
      <c r="C31" s="25" t="s">
        <v>185</v>
      </c>
      <c r="D31" s="80">
        <v>39234</v>
      </c>
      <c r="E31" s="25">
        <v>1</v>
      </c>
      <c r="F31" s="81"/>
      <c r="G31" s="24" t="s">
        <v>426</v>
      </c>
      <c r="H31" s="79" t="s">
        <v>340</v>
      </c>
      <c r="I31" s="79" t="s">
        <v>396</v>
      </c>
      <c r="J31" s="25"/>
    </row>
    <row r="32" spans="1:10" ht="12.75">
      <c r="A32" s="79" t="s">
        <v>313</v>
      </c>
      <c r="B32" s="25">
        <v>2400</v>
      </c>
      <c r="C32" s="25" t="s">
        <v>185</v>
      </c>
      <c r="D32" s="80">
        <v>39234</v>
      </c>
      <c r="E32" s="25">
        <v>1</v>
      </c>
      <c r="F32" s="81"/>
      <c r="G32" s="24" t="s">
        <v>426</v>
      </c>
      <c r="H32" s="79" t="s">
        <v>341</v>
      </c>
      <c r="I32" s="79" t="s">
        <v>397</v>
      </c>
      <c r="J32" s="25"/>
    </row>
    <row r="33" spans="1:10" ht="12.75">
      <c r="A33" s="79" t="s">
        <v>313</v>
      </c>
      <c r="B33" s="25">
        <v>2400</v>
      </c>
      <c r="C33" s="25" t="s">
        <v>185</v>
      </c>
      <c r="D33" s="80">
        <v>39234</v>
      </c>
      <c r="E33" s="25">
        <v>1</v>
      </c>
      <c r="F33" s="81"/>
      <c r="G33" s="24" t="s">
        <v>426</v>
      </c>
      <c r="H33" s="79" t="s">
        <v>342</v>
      </c>
      <c r="I33" s="79" t="s">
        <v>398</v>
      </c>
      <c r="J33" s="25"/>
    </row>
    <row r="34" spans="1:10" ht="12.75">
      <c r="A34" s="79" t="s">
        <v>313</v>
      </c>
      <c r="B34" s="25">
        <v>2400</v>
      </c>
      <c r="C34" s="25" t="s">
        <v>185</v>
      </c>
      <c r="D34" s="80">
        <v>39234</v>
      </c>
      <c r="E34" s="25">
        <v>1</v>
      </c>
      <c r="F34" s="81"/>
      <c r="G34" s="24" t="s">
        <v>426</v>
      </c>
      <c r="H34" s="79" t="s">
        <v>343</v>
      </c>
      <c r="I34" s="79" t="s">
        <v>399</v>
      </c>
      <c r="J34" s="25"/>
    </row>
    <row r="35" spans="1:10" ht="12.75">
      <c r="A35" s="79" t="s">
        <v>313</v>
      </c>
      <c r="B35" s="25">
        <v>2400</v>
      </c>
      <c r="C35" s="25" t="s">
        <v>185</v>
      </c>
      <c r="D35" s="80">
        <v>39234</v>
      </c>
      <c r="E35" s="25">
        <v>1</v>
      </c>
      <c r="F35" s="81"/>
      <c r="G35" s="24" t="s">
        <v>426</v>
      </c>
      <c r="H35" s="79" t="s">
        <v>344</v>
      </c>
      <c r="I35" s="79" t="s">
        <v>400</v>
      </c>
      <c r="J35" s="25"/>
    </row>
    <row r="36" spans="1:10" ht="12.75">
      <c r="A36" s="79" t="s">
        <v>313</v>
      </c>
      <c r="B36" s="25">
        <v>2400</v>
      </c>
      <c r="C36" s="25" t="s">
        <v>185</v>
      </c>
      <c r="D36" s="80">
        <v>39234</v>
      </c>
      <c r="E36" s="25">
        <v>1</v>
      </c>
      <c r="F36" s="81"/>
      <c r="G36" s="24" t="s">
        <v>426</v>
      </c>
      <c r="H36" s="79" t="s">
        <v>345</v>
      </c>
      <c r="I36" s="79" t="s">
        <v>401</v>
      </c>
      <c r="J36" s="25"/>
    </row>
    <row r="37" spans="1:10" ht="12.75">
      <c r="A37" s="79" t="s">
        <v>313</v>
      </c>
      <c r="B37" s="25">
        <v>2400</v>
      </c>
      <c r="C37" s="25" t="s">
        <v>185</v>
      </c>
      <c r="D37" s="80">
        <v>39234</v>
      </c>
      <c r="E37" s="25">
        <v>1</v>
      </c>
      <c r="F37" s="81"/>
      <c r="G37" s="24" t="s">
        <v>426</v>
      </c>
      <c r="H37" s="79" t="s">
        <v>346</v>
      </c>
      <c r="I37" s="79" t="s">
        <v>402</v>
      </c>
      <c r="J37" s="25"/>
    </row>
    <row r="38" spans="1:10" ht="12.75">
      <c r="A38" s="79" t="s">
        <v>313</v>
      </c>
      <c r="B38" s="25">
        <v>2400</v>
      </c>
      <c r="C38" s="25" t="s">
        <v>185</v>
      </c>
      <c r="D38" s="80">
        <v>39234</v>
      </c>
      <c r="E38" s="25">
        <v>1</v>
      </c>
      <c r="F38" s="81"/>
      <c r="G38" s="24" t="s">
        <v>426</v>
      </c>
      <c r="H38" s="79" t="s">
        <v>347</v>
      </c>
      <c r="I38" s="79" t="s">
        <v>403</v>
      </c>
      <c r="J38" s="25"/>
    </row>
    <row r="39" spans="1:10" ht="12.75">
      <c r="A39" s="79" t="s">
        <v>313</v>
      </c>
      <c r="B39" s="25">
        <v>2400</v>
      </c>
      <c r="C39" s="25" t="s">
        <v>185</v>
      </c>
      <c r="D39" s="80">
        <v>39234</v>
      </c>
      <c r="E39" s="25">
        <v>1</v>
      </c>
      <c r="F39" s="81"/>
      <c r="G39" s="24" t="s">
        <v>426</v>
      </c>
      <c r="H39" s="79" t="s">
        <v>348</v>
      </c>
      <c r="I39" s="79" t="s">
        <v>404</v>
      </c>
      <c r="J39" s="25"/>
    </row>
    <row r="40" spans="1:10" ht="12.75">
      <c r="A40" s="79" t="s">
        <v>313</v>
      </c>
      <c r="B40" s="25">
        <v>2400</v>
      </c>
      <c r="C40" s="25" t="s">
        <v>185</v>
      </c>
      <c r="D40" s="80">
        <v>39234</v>
      </c>
      <c r="E40" s="25">
        <v>1</v>
      </c>
      <c r="F40" s="81"/>
      <c r="G40" s="24" t="s">
        <v>426</v>
      </c>
      <c r="H40" s="79" t="s">
        <v>349</v>
      </c>
      <c r="I40" s="79" t="s">
        <v>405</v>
      </c>
      <c r="J40" s="25"/>
    </row>
    <row r="41" spans="1:10" ht="12.75">
      <c r="A41" s="79" t="s">
        <v>313</v>
      </c>
      <c r="B41" s="25">
        <v>2400</v>
      </c>
      <c r="C41" s="25" t="s">
        <v>185</v>
      </c>
      <c r="D41" s="80">
        <v>39234</v>
      </c>
      <c r="E41" s="25">
        <v>1</v>
      </c>
      <c r="F41" s="81"/>
      <c r="G41" s="24" t="s">
        <v>426</v>
      </c>
      <c r="H41" s="79" t="s">
        <v>350</v>
      </c>
      <c r="I41" s="79" t="s">
        <v>406</v>
      </c>
      <c r="J41" s="25"/>
    </row>
    <row r="42" spans="1:10" ht="12.75">
      <c r="A42" s="79" t="s">
        <v>313</v>
      </c>
      <c r="B42" s="25">
        <v>2400</v>
      </c>
      <c r="C42" s="25" t="s">
        <v>185</v>
      </c>
      <c r="D42" s="80">
        <v>39234</v>
      </c>
      <c r="E42" s="25">
        <v>1</v>
      </c>
      <c r="F42" s="81"/>
      <c r="G42" s="24" t="s">
        <v>426</v>
      </c>
      <c r="H42" s="79" t="s">
        <v>351</v>
      </c>
      <c r="I42" s="79" t="s">
        <v>407</v>
      </c>
      <c r="J42" s="25"/>
    </row>
    <row r="43" spans="1:10" ht="12.75">
      <c r="A43" s="79" t="s">
        <v>313</v>
      </c>
      <c r="B43" s="25">
        <v>2400</v>
      </c>
      <c r="C43" s="25" t="s">
        <v>185</v>
      </c>
      <c r="D43" s="80">
        <v>39234</v>
      </c>
      <c r="E43" s="25">
        <v>1</v>
      </c>
      <c r="F43" s="81"/>
      <c r="G43" s="24" t="s">
        <v>426</v>
      </c>
      <c r="H43" s="79" t="s">
        <v>352</v>
      </c>
      <c r="I43" s="79" t="s">
        <v>408</v>
      </c>
      <c r="J43" s="25"/>
    </row>
    <row r="44" spans="1:10" ht="12.75">
      <c r="A44" s="79" t="s">
        <v>313</v>
      </c>
      <c r="B44" s="25">
        <v>2400</v>
      </c>
      <c r="C44" s="25" t="s">
        <v>185</v>
      </c>
      <c r="D44" s="80">
        <v>39234</v>
      </c>
      <c r="E44" s="25">
        <v>1</v>
      </c>
      <c r="F44" s="81"/>
      <c r="G44" s="24" t="s">
        <v>426</v>
      </c>
      <c r="H44" s="79" t="s">
        <v>353</v>
      </c>
      <c r="I44" s="79" t="s">
        <v>409</v>
      </c>
      <c r="J44" s="25"/>
    </row>
    <row r="45" spans="1:10" ht="12.75">
      <c r="A45" s="79" t="s">
        <v>313</v>
      </c>
      <c r="B45" s="25">
        <v>2400</v>
      </c>
      <c r="C45" s="25" t="s">
        <v>185</v>
      </c>
      <c r="D45" s="80">
        <v>39234</v>
      </c>
      <c r="E45" s="25">
        <v>1</v>
      </c>
      <c r="F45" s="81"/>
      <c r="G45" s="24" t="s">
        <v>426</v>
      </c>
      <c r="H45" s="79" t="s">
        <v>354</v>
      </c>
      <c r="I45" s="79" t="s">
        <v>410</v>
      </c>
      <c r="J45" s="25"/>
    </row>
    <row r="46" spans="1:10" ht="12.75">
      <c r="A46" s="79" t="s">
        <v>313</v>
      </c>
      <c r="B46" s="25">
        <v>2400</v>
      </c>
      <c r="C46" s="25" t="s">
        <v>185</v>
      </c>
      <c r="D46" s="80">
        <v>39234</v>
      </c>
      <c r="E46" s="25">
        <v>1</v>
      </c>
      <c r="F46" s="81"/>
      <c r="G46" s="24" t="s">
        <v>426</v>
      </c>
      <c r="H46" s="79" t="s">
        <v>355</v>
      </c>
      <c r="I46" s="79" t="s">
        <v>411</v>
      </c>
      <c r="J46" s="25"/>
    </row>
    <row r="47" spans="1:10" ht="12.75">
      <c r="A47" s="79" t="s">
        <v>313</v>
      </c>
      <c r="B47" s="25">
        <v>2400</v>
      </c>
      <c r="C47" s="25" t="s">
        <v>185</v>
      </c>
      <c r="D47" s="80">
        <v>39234</v>
      </c>
      <c r="E47" s="25">
        <v>1</v>
      </c>
      <c r="F47" s="81"/>
      <c r="G47" s="24" t="s">
        <v>426</v>
      </c>
      <c r="H47" s="79" t="s">
        <v>356</v>
      </c>
      <c r="I47" s="79" t="s">
        <v>412</v>
      </c>
      <c r="J47" s="25"/>
    </row>
    <row r="48" spans="1:10" ht="12.75">
      <c r="A48" s="79" t="s">
        <v>313</v>
      </c>
      <c r="B48" s="25">
        <v>2400</v>
      </c>
      <c r="C48" s="25" t="s">
        <v>185</v>
      </c>
      <c r="D48" s="80">
        <v>39234</v>
      </c>
      <c r="E48" s="25">
        <v>1</v>
      </c>
      <c r="F48" s="81"/>
      <c r="G48" s="24" t="s">
        <v>426</v>
      </c>
      <c r="H48" s="79" t="s">
        <v>357</v>
      </c>
      <c r="I48" s="79" t="s">
        <v>413</v>
      </c>
      <c r="J48" s="25"/>
    </row>
    <row r="49" spans="1:10" ht="12.75">
      <c r="A49" s="79" t="s">
        <v>313</v>
      </c>
      <c r="B49" s="25">
        <v>2400</v>
      </c>
      <c r="C49" s="25" t="s">
        <v>185</v>
      </c>
      <c r="D49" s="80">
        <v>39234</v>
      </c>
      <c r="E49" s="25">
        <v>1</v>
      </c>
      <c r="F49" s="81"/>
      <c r="G49" s="24" t="s">
        <v>426</v>
      </c>
      <c r="H49" s="79" t="s">
        <v>358</v>
      </c>
      <c r="I49" s="79" t="s">
        <v>414</v>
      </c>
      <c r="J49" s="25"/>
    </row>
    <row r="50" spans="1:10" ht="12.75">
      <c r="A50" s="79" t="s">
        <v>313</v>
      </c>
      <c r="B50" s="25">
        <v>2400</v>
      </c>
      <c r="C50" s="25" t="s">
        <v>185</v>
      </c>
      <c r="D50" s="80">
        <v>39234</v>
      </c>
      <c r="E50" s="25">
        <v>1</v>
      </c>
      <c r="F50" s="81"/>
      <c r="G50" s="24" t="s">
        <v>426</v>
      </c>
      <c r="H50" s="79" t="s">
        <v>359</v>
      </c>
      <c r="I50" s="79" t="s">
        <v>415</v>
      </c>
      <c r="J50" s="25"/>
    </row>
    <row r="51" spans="1:10" ht="12.75">
      <c r="A51" s="79" t="s">
        <v>313</v>
      </c>
      <c r="B51" s="25">
        <v>2400</v>
      </c>
      <c r="C51" s="25" t="s">
        <v>185</v>
      </c>
      <c r="D51" s="80">
        <v>39234</v>
      </c>
      <c r="E51" s="25">
        <v>1</v>
      </c>
      <c r="F51" s="81"/>
      <c r="G51" s="24" t="s">
        <v>426</v>
      </c>
      <c r="H51" s="79" t="s">
        <v>360</v>
      </c>
      <c r="I51" s="79" t="s">
        <v>416</v>
      </c>
      <c r="J51" s="25"/>
    </row>
    <row r="52" spans="1:10" ht="12.75">
      <c r="A52" s="79" t="s">
        <v>313</v>
      </c>
      <c r="B52" s="25">
        <v>2400</v>
      </c>
      <c r="C52" s="25" t="s">
        <v>185</v>
      </c>
      <c r="D52" s="80">
        <v>39234</v>
      </c>
      <c r="E52" s="25">
        <v>1</v>
      </c>
      <c r="F52" s="81"/>
      <c r="G52" s="24" t="s">
        <v>426</v>
      </c>
      <c r="H52" s="79" t="s">
        <v>361</v>
      </c>
      <c r="I52" s="79" t="s">
        <v>417</v>
      </c>
      <c r="J52" s="25"/>
    </row>
    <row r="53" spans="1:10" ht="12.75">
      <c r="A53" s="79" t="s">
        <v>313</v>
      </c>
      <c r="B53" s="25">
        <v>2400</v>
      </c>
      <c r="C53" s="25" t="s">
        <v>185</v>
      </c>
      <c r="D53" s="80">
        <v>39234</v>
      </c>
      <c r="E53" s="25">
        <v>1</v>
      </c>
      <c r="F53" s="81"/>
      <c r="G53" s="24" t="s">
        <v>426</v>
      </c>
      <c r="H53" s="79" t="s">
        <v>362</v>
      </c>
      <c r="I53" s="79" t="s">
        <v>418</v>
      </c>
      <c r="J53" s="25"/>
    </row>
    <row r="54" spans="1:10" ht="12.75">
      <c r="A54" s="79" t="s">
        <v>313</v>
      </c>
      <c r="B54" s="25">
        <v>2400</v>
      </c>
      <c r="C54" s="25" t="s">
        <v>185</v>
      </c>
      <c r="D54" s="80">
        <v>39234</v>
      </c>
      <c r="E54" s="25">
        <v>1</v>
      </c>
      <c r="F54" s="81"/>
      <c r="G54" s="24" t="s">
        <v>426</v>
      </c>
      <c r="H54" s="79" t="s">
        <v>363</v>
      </c>
      <c r="I54" s="79" t="s">
        <v>419</v>
      </c>
      <c r="J54" s="25"/>
    </row>
    <row r="55" spans="1:10" ht="12.75">
      <c r="A55" s="79" t="s">
        <v>313</v>
      </c>
      <c r="B55" s="25">
        <v>2400</v>
      </c>
      <c r="C55" s="25" t="s">
        <v>185</v>
      </c>
      <c r="D55" s="80">
        <v>39234</v>
      </c>
      <c r="E55" s="25">
        <v>1</v>
      </c>
      <c r="F55" s="81"/>
      <c r="G55" s="24" t="s">
        <v>426</v>
      </c>
      <c r="H55" s="79" t="s">
        <v>364</v>
      </c>
      <c r="I55" s="79" t="s">
        <v>420</v>
      </c>
      <c r="J55" s="25"/>
    </row>
    <row r="56" spans="1:10" ht="12.75">
      <c r="A56" s="79" t="s">
        <v>313</v>
      </c>
      <c r="B56" s="25">
        <v>2400</v>
      </c>
      <c r="C56" s="25" t="s">
        <v>185</v>
      </c>
      <c r="D56" s="80">
        <v>39234</v>
      </c>
      <c r="E56" s="25">
        <v>1</v>
      </c>
      <c r="F56" s="81"/>
      <c r="G56" s="24" t="s">
        <v>426</v>
      </c>
      <c r="H56" s="79" t="s">
        <v>365</v>
      </c>
      <c r="I56" s="79" t="s">
        <v>421</v>
      </c>
      <c r="J56" s="25"/>
    </row>
    <row r="57" spans="1:10" ht="12.75">
      <c r="A57" s="79" t="s">
        <v>313</v>
      </c>
      <c r="B57" s="25">
        <v>2400</v>
      </c>
      <c r="C57" s="25" t="s">
        <v>185</v>
      </c>
      <c r="D57" s="80">
        <v>39234</v>
      </c>
      <c r="E57" s="25">
        <v>1</v>
      </c>
      <c r="F57" s="81"/>
      <c r="G57" s="24" t="s">
        <v>426</v>
      </c>
      <c r="H57" s="79" t="s">
        <v>366</v>
      </c>
      <c r="I57" s="79" t="s">
        <v>422</v>
      </c>
      <c r="J57" s="25"/>
    </row>
    <row r="58" spans="1:10" ht="12.75">
      <c r="A58" s="79" t="s">
        <v>313</v>
      </c>
      <c r="B58" s="25">
        <v>2400</v>
      </c>
      <c r="C58" s="25" t="s">
        <v>185</v>
      </c>
      <c r="D58" s="80">
        <v>39234</v>
      </c>
      <c r="E58" s="25">
        <v>1</v>
      </c>
      <c r="F58" s="81"/>
      <c r="G58" s="24" t="s">
        <v>426</v>
      </c>
      <c r="H58" s="79" t="s">
        <v>367</v>
      </c>
      <c r="I58" s="79" t="s">
        <v>423</v>
      </c>
      <c r="J58" s="25"/>
    </row>
    <row r="59" spans="1:10" ht="12.75">
      <c r="A59" s="79" t="s">
        <v>313</v>
      </c>
      <c r="B59" s="25">
        <v>2400</v>
      </c>
      <c r="C59" s="25" t="s">
        <v>185</v>
      </c>
      <c r="D59" s="80">
        <v>39234</v>
      </c>
      <c r="E59" s="25">
        <v>1</v>
      </c>
      <c r="F59" s="81"/>
      <c r="G59" s="24" t="s">
        <v>426</v>
      </c>
      <c r="H59" s="79" t="s">
        <v>368</v>
      </c>
      <c r="I59" s="79" t="s">
        <v>424</v>
      </c>
      <c r="J59" s="25"/>
    </row>
    <row r="60" spans="1:10" ht="13.5" thickBot="1">
      <c r="A60" s="88" t="s">
        <v>313</v>
      </c>
      <c r="B60" s="27">
        <v>2400</v>
      </c>
      <c r="C60" s="27" t="s">
        <v>185</v>
      </c>
      <c r="D60" s="89">
        <v>39234</v>
      </c>
      <c r="E60" s="27"/>
      <c r="F60" s="90"/>
      <c r="G60" s="91" t="s">
        <v>426</v>
      </c>
      <c r="H60" s="88" t="s">
        <v>369</v>
      </c>
      <c r="I60" s="88" t="s">
        <v>425</v>
      </c>
      <c r="J60" s="25"/>
    </row>
    <row r="61" spans="1:6" ht="15.75" thickTop="1">
      <c r="A61" s="28"/>
      <c r="B61" s="28"/>
      <c r="C61" s="28"/>
      <c r="D61" s="28"/>
      <c r="E61" s="28">
        <f>SUM(E5:E60)</f>
        <v>55</v>
      </c>
      <c r="F61" s="82"/>
    </row>
    <row r="62" spans="1:6" ht="12.75">
      <c r="A62" s="25"/>
      <c r="B62" s="25"/>
      <c r="C62" s="25"/>
      <c r="D62" s="25"/>
      <c r="E62" s="25"/>
      <c r="F62" s="83"/>
    </row>
    <row r="63" spans="1:6" ht="12.75">
      <c r="A63" s="25"/>
      <c r="B63" s="25"/>
      <c r="C63" s="25"/>
      <c r="D63" s="25"/>
      <c r="E63" s="25"/>
      <c r="F63" s="83"/>
    </row>
    <row r="64" spans="1:9" s="85" customFormat="1" ht="12.75">
      <c r="A64" s="32"/>
      <c r="B64" s="32"/>
      <c r="C64" s="32"/>
      <c r="D64" s="32"/>
      <c r="E64" s="32"/>
      <c r="F64" s="84"/>
      <c r="G64" s="32"/>
      <c r="H64" s="34"/>
      <c r="I64" s="34"/>
    </row>
    <row r="65" spans="1:6" ht="12.75">
      <c r="A65" s="25"/>
      <c r="B65" s="25"/>
      <c r="C65" s="25"/>
      <c r="D65" s="25"/>
      <c r="E65" s="25"/>
      <c r="F65" s="83"/>
    </row>
    <row r="66" spans="1:9" ht="12.75">
      <c r="A66" s="9" t="s">
        <v>0</v>
      </c>
      <c r="B66" s="9" t="s">
        <v>64</v>
      </c>
      <c r="C66" s="9" t="s">
        <v>2</v>
      </c>
      <c r="D66" s="9" t="s">
        <v>3</v>
      </c>
      <c r="E66" s="9" t="s">
        <v>4</v>
      </c>
      <c r="F66" s="9"/>
      <c r="G66" s="9" t="s">
        <v>6</v>
      </c>
      <c r="H66" s="9" t="s">
        <v>7</v>
      </c>
      <c r="I66" s="9" t="s">
        <v>8</v>
      </c>
    </row>
    <row r="67" spans="1:10" ht="12.75">
      <c r="A67" s="24">
        <v>2414</v>
      </c>
      <c r="B67" s="39">
        <v>2400</v>
      </c>
      <c r="C67" s="39" t="s">
        <v>185</v>
      </c>
      <c r="D67" s="80">
        <v>39234</v>
      </c>
      <c r="E67" s="39">
        <v>1</v>
      </c>
      <c r="F67" s="87"/>
      <c r="G67" s="24" t="s">
        <v>426</v>
      </c>
      <c r="H67" s="79" t="s">
        <v>472</v>
      </c>
      <c r="I67" s="79" t="s">
        <v>430</v>
      </c>
      <c r="J67" s="25"/>
    </row>
    <row r="68" spans="1:10" ht="12.75">
      <c r="A68" s="24">
        <v>2414</v>
      </c>
      <c r="B68" s="39">
        <v>2401</v>
      </c>
      <c r="C68" s="39" t="s">
        <v>185</v>
      </c>
      <c r="D68" s="80">
        <v>39234</v>
      </c>
      <c r="E68" s="39">
        <v>1</v>
      </c>
      <c r="F68" s="87"/>
      <c r="G68" s="24" t="s">
        <v>426</v>
      </c>
      <c r="H68" s="79" t="s">
        <v>473</v>
      </c>
      <c r="I68" s="79" t="s">
        <v>431</v>
      </c>
      <c r="J68" s="25"/>
    </row>
    <row r="69" spans="1:10" ht="12.75">
      <c r="A69" s="24">
        <v>2414</v>
      </c>
      <c r="B69" s="39">
        <v>2402</v>
      </c>
      <c r="C69" s="39" t="s">
        <v>185</v>
      </c>
      <c r="D69" s="80">
        <v>39234</v>
      </c>
      <c r="E69" s="39">
        <v>1</v>
      </c>
      <c r="F69" s="87"/>
      <c r="G69" s="24" t="s">
        <v>426</v>
      </c>
      <c r="H69" s="79" t="s">
        <v>474</v>
      </c>
      <c r="I69" s="79" t="s">
        <v>432</v>
      </c>
      <c r="J69" s="25"/>
    </row>
    <row r="70" spans="1:10" ht="12.75">
      <c r="A70" s="24">
        <v>2414</v>
      </c>
      <c r="B70" s="39">
        <v>2403</v>
      </c>
      <c r="C70" s="39" t="s">
        <v>185</v>
      </c>
      <c r="D70" s="80">
        <v>39234</v>
      </c>
      <c r="E70" s="39">
        <v>1</v>
      </c>
      <c r="F70" s="87"/>
      <c r="G70" s="24" t="s">
        <v>426</v>
      </c>
      <c r="H70" s="79" t="s">
        <v>475</v>
      </c>
      <c r="I70" s="79" t="s">
        <v>433</v>
      </c>
      <c r="J70" s="39"/>
    </row>
    <row r="71" spans="1:10" ht="12.75">
      <c r="A71" s="24">
        <v>2414</v>
      </c>
      <c r="B71" s="39">
        <v>2404</v>
      </c>
      <c r="C71" s="39" t="s">
        <v>185</v>
      </c>
      <c r="D71" s="80">
        <v>39234</v>
      </c>
      <c r="E71" s="39">
        <v>1</v>
      </c>
      <c r="F71" s="87"/>
      <c r="G71" s="24" t="s">
        <v>426</v>
      </c>
      <c r="H71" s="79" t="s">
        <v>476</v>
      </c>
      <c r="I71" s="79" t="s">
        <v>434</v>
      </c>
      <c r="J71" s="39"/>
    </row>
    <row r="72" spans="1:10" ht="12.75">
      <c r="A72" s="24">
        <v>2414</v>
      </c>
      <c r="B72" s="39">
        <v>2405</v>
      </c>
      <c r="C72" s="39" t="s">
        <v>185</v>
      </c>
      <c r="D72" s="80">
        <v>39234</v>
      </c>
      <c r="E72" s="39">
        <v>1</v>
      </c>
      <c r="F72" s="87"/>
      <c r="G72" s="24" t="s">
        <v>426</v>
      </c>
      <c r="H72" s="79" t="s">
        <v>477</v>
      </c>
      <c r="I72" s="79" t="s">
        <v>435</v>
      </c>
      <c r="J72" s="39"/>
    </row>
    <row r="73" spans="1:10" ht="12.75">
      <c r="A73" s="24">
        <v>2414</v>
      </c>
      <c r="B73" s="39">
        <v>2406</v>
      </c>
      <c r="C73" s="39" t="s">
        <v>185</v>
      </c>
      <c r="D73" s="80">
        <v>39234</v>
      </c>
      <c r="E73" s="39">
        <v>1</v>
      </c>
      <c r="F73" s="87"/>
      <c r="G73" s="24" t="s">
        <v>426</v>
      </c>
      <c r="H73" s="79" t="s">
        <v>478</v>
      </c>
      <c r="I73" s="79" t="s">
        <v>436</v>
      </c>
      <c r="J73" s="39"/>
    </row>
    <row r="74" spans="1:10" ht="12.75">
      <c r="A74" s="24">
        <v>2414</v>
      </c>
      <c r="B74" s="39">
        <v>2407</v>
      </c>
      <c r="C74" s="39" t="s">
        <v>185</v>
      </c>
      <c r="D74" s="80">
        <v>39234</v>
      </c>
      <c r="E74" s="39">
        <v>1</v>
      </c>
      <c r="F74" s="87"/>
      <c r="G74" s="24" t="s">
        <v>426</v>
      </c>
      <c r="H74" s="79" t="s">
        <v>479</v>
      </c>
      <c r="I74" s="79" t="s">
        <v>437</v>
      </c>
      <c r="J74" s="39"/>
    </row>
    <row r="75" spans="1:10" ht="12.75">
      <c r="A75" s="24">
        <v>2414</v>
      </c>
      <c r="B75" s="39">
        <v>2408</v>
      </c>
      <c r="C75" s="39" t="s">
        <v>185</v>
      </c>
      <c r="D75" s="80">
        <v>39234</v>
      </c>
      <c r="E75" s="39">
        <v>1</v>
      </c>
      <c r="F75" s="87"/>
      <c r="G75" s="24" t="s">
        <v>426</v>
      </c>
      <c r="H75" s="79" t="s">
        <v>480</v>
      </c>
      <c r="I75" s="79" t="s">
        <v>438</v>
      </c>
      <c r="J75" s="39"/>
    </row>
    <row r="76" spans="1:10" ht="12.75">
      <c r="A76" s="24">
        <v>2414</v>
      </c>
      <c r="B76" s="39">
        <v>2409</v>
      </c>
      <c r="C76" s="39" t="s">
        <v>185</v>
      </c>
      <c r="D76" s="80">
        <v>39234</v>
      </c>
      <c r="E76" s="39">
        <v>1</v>
      </c>
      <c r="F76" s="87"/>
      <c r="G76" s="24" t="s">
        <v>426</v>
      </c>
      <c r="H76" s="79" t="s">
        <v>481</v>
      </c>
      <c r="I76" s="79" t="s">
        <v>439</v>
      </c>
      <c r="J76" s="39"/>
    </row>
    <row r="77" spans="1:10" ht="12.75">
      <c r="A77" s="24">
        <v>2414</v>
      </c>
      <c r="B77" s="39">
        <v>2410</v>
      </c>
      <c r="C77" s="39" t="s">
        <v>185</v>
      </c>
      <c r="D77" s="80">
        <v>39234</v>
      </c>
      <c r="E77" s="39">
        <v>1</v>
      </c>
      <c r="F77" s="87"/>
      <c r="G77" s="24" t="s">
        <v>426</v>
      </c>
      <c r="H77" s="79" t="s">
        <v>482</v>
      </c>
      <c r="I77" s="79" t="s">
        <v>440</v>
      </c>
      <c r="J77" s="39"/>
    </row>
    <row r="78" spans="1:10" ht="12.75">
      <c r="A78" s="24">
        <v>2414</v>
      </c>
      <c r="B78" s="39">
        <v>2411</v>
      </c>
      <c r="C78" s="39" t="s">
        <v>185</v>
      </c>
      <c r="D78" s="80">
        <v>39234</v>
      </c>
      <c r="E78" s="39">
        <v>1</v>
      </c>
      <c r="F78" s="87"/>
      <c r="G78" s="24" t="s">
        <v>426</v>
      </c>
      <c r="H78" s="79" t="s">
        <v>483</v>
      </c>
      <c r="I78" s="79" t="s">
        <v>441</v>
      </c>
      <c r="J78" s="39"/>
    </row>
    <row r="79" spans="1:10" ht="12.75">
      <c r="A79" s="24">
        <v>2414</v>
      </c>
      <c r="B79" s="39">
        <v>2412</v>
      </c>
      <c r="C79" s="39" t="s">
        <v>185</v>
      </c>
      <c r="D79" s="80">
        <v>39234</v>
      </c>
      <c r="E79" s="39">
        <v>1</v>
      </c>
      <c r="F79" s="87"/>
      <c r="G79" s="24" t="s">
        <v>426</v>
      </c>
      <c r="H79" s="79" t="s">
        <v>484</v>
      </c>
      <c r="I79" s="79" t="s">
        <v>442</v>
      </c>
      <c r="J79" s="39"/>
    </row>
    <row r="80" spans="1:10" ht="12.75">
      <c r="A80" s="24">
        <v>2414</v>
      </c>
      <c r="B80" s="39">
        <v>2413</v>
      </c>
      <c r="C80" s="39" t="s">
        <v>185</v>
      </c>
      <c r="D80" s="80">
        <v>39234</v>
      </c>
      <c r="E80" s="39">
        <v>1</v>
      </c>
      <c r="F80" s="87"/>
      <c r="G80" s="24" t="s">
        <v>426</v>
      </c>
      <c r="H80" s="79" t="s">
        <v>485</v>
      </c>
      <c r="I80" s="79" t="s">
        <v>443</v>
      </c>
      <c r="J80" s="39"/>
    </row>
    <row r="81" spans="1:10" ht="12.75">
      <c r="A81" s="24">
        <v>2414</v>
      </c>
      <c r="B81" s="39">
        <v>2414</v>
      </c>
      <c r="C81" s="39" t="s">
        <v>185</v>
      </c>
      <c r="D81" s="80">
        <v>39234</v>
      </c>
      <c r="E81" s="39">
        <v>1</v>
      </c>
      <c r="F81" s="87"/>
      <c r="G81" s="24" t="s">
        <v>426</v>
      </c>
      <c r="H81" s="79" t="s">
        <v>486</v>
      </c>
      <c r="I81" s="79" t="s">
        <v>444</v>
      </c>
      <c r="J81" s="39"/>
    </row>
    <row r="82" spans="1:10" ht="12.75">
      <c r="A82" s="24">
        <v>2414</v>
      </c>
      <c r="B82" s="39">
        <v>2415</v>
      </c>
      <c r="C82" s="39" t="s">
        <v>185</v>
      </c>
      <c r="D82" s="80">
        <v>39234</v>
      </c>
      <c r="E82" s="39">
        <v>1</v>
      </c>
      <c r="F82" s="87"/>
      <c r="G82" s="24" t="s">
        <v>426</v>
      </c>
      <c r="H82" s="79" t="s">
        <v>487</v>
      </c>
      <c r="I82" s="79" t="s">
        <v>445</v>
      </c>
      <c r="J82" s="39"/>
    </row>
    <row r="83" spans="1:10" ht="12.75">
      <c r="A83" s="24">
        <v>2414</v>
      </c>
      <c r="B83" s="39">
        <v>2416</v>
      </c>
      <c r="C83" s="39" t="s">
        <v>185</v>
      </c>
      <c r="D83" s="80">
        <v>39234</v>
      </c>
      <c r="E83" s="39">
        <v>1</v>
      </c>
      <c r="F83" s="87"/>
      <c r="G83" s="24" t="s">
        <v>426</v>
      </c>
      <c r="H83" s="79" t="s">
        <v>488</v>
      </c>
      <c r="I83" s="79" t="s">
        <v>446</v>
      </c>
      <c r="J83" s="39"/>
    </row>
    <row r="84" spans="1:10" ht="12.75">
      <c r="A84" s="24">
        <v>2414</v>
      </c>
      <c r="B84" s="39">
        <v>2417</v>
      </c>
      <c r="C84" s="39" t="s">
        <v>185</v>
      </c>
      <c r="D84" s="80">
        <v>39234</v>
      </c>
      <c r="E84" s="39">
        <v>1</v>
      </c>
      <c r="F84" s="87"/>
      <c r="G84" s="24" t="s">
        <v>426</v>
      </c>
      <c r="H84" s="79" t="s">
        <v>489</v>
      </c>
      <c r="I84" s="79" t="s">
        <v>447</v>
      </c>
      <c r="J84" s="39"/>
    </row>
    <row r="85" spans="1:10" ht="12.75">
      <c r="A85" s="24">
        <v>2414</v>
      </c>
      <c r="B85" s="39">
        <v>2418</v>
      </c>
      <c r="C85" s="39" t="s">
        <v>185</v>
      </c>
      <c r="D85" s="80">
        <v>39234</v>
      </c>
      <c r="E85" s="39">
        <v>1</v>
      </c>
      <c r="F85" s="87"/>
      <c r="G85" s="24" t="s">
        <v>426</v>
      </c>
      <c r="H85" s="79" t="s">
        <v>490</v>
      </c>
      <c r="I85" s="79" t="s">
        <v>448</v>
      </c>
      <c r="J85" s="39"/>
    </row>
    <row r="86" spans="1:10" ht="12.75">
      <c r="A86" s="24">
        <v>2414</v>
      </c>
      <c r="B86" s="39">
        <v>2419</v>
      </c>
      <c r="C86" s="39" t="s">
        <v>185</v>
      </c>
      <c r="D86" s="80">
        <v>39234</v>
      </c>
      <c r="E86" s="39">
        <v>1</v>
      </c>
      <c r="F86" s="87"/>
      <c r="G86" s="24" t="s">
        <v>426</v>
      </c>
      <c r="H86" s="79" t="s">
        <v>491</v>
      </c>
      <c r="I86" s="79" t="s">
        <v>449</v>
      </c>
      <c r="J86" s="39"/>
    </row>
    <row r="87" spans="1:10" ht="12.75">
      <c r="A87" s="24">
        <v>2414</v>
      </c>
      <c r="B87" s="39">
        <v>2420</v>
      </c>
      <c r="C87" s="39" t="s">
        <v>185</v>
      </c>
      <c r="D87" s="80">
        <v>39234</v>
      </c>
      <c r="E87" s="39">
        <v>1</v>
      </c>
      <c r="F87" s="87"/>
      <c r="G87" s="24" t="s">
        <v>426</v>
      </c>
      <c r="H87" s="79" t="s">
        <v>492</v>
      </c>
      <c r="I87" s="79" t="s">
        <v>450</v>
      </c>
      <c r="J87" s="39"/>
    </row>
    <row r="88" spans="1:10" ht="12.75">
      <c r="A88" s="24">
        <v>2414</v>
      </c>
      <c r="B88" s="39">
        <v>2421</v>
      </c>
      <c r="C88" s="39" t="s">
        <v>185</v>
      </c>
      <c r="D88" s="80">
        <v>39234</v>
      </c>
      <c r="E88" s="39">
        <v>1</v>
      </c>
      <c r="F88" s="87"/>
      <c r="G88" s="24" t="s">
        <v>426</v>
      </c>
      <c r="H88" s="79" t="s">
        <v>493</v>
      </c>
      <c r="I88" s="79" t="s">
        <v>451</v>
      </c>
      <c r="J88" s="39"/>
    </row>
    <row r="89" spans="1:10" ht="12.75">
      <c r="A89" s="24">
        <v>2414</v>
      </c>
      <c r="B89" s="39">
        <v>2422</v>
      </c>
      <c r="C89" s="39" t="s">
        <v>185</v>
      </c>
      <c r="D89" s="80">
        <v>39234</v>
      </c>
      <c r="E89" s="39">
        <v>1</v>
      </c>
      <c r="F89" s="87"/>
      <c r="G89" s="24" t="s">
        <v>426</v>
      </c>
      <c r="H89" s="79" t="s">
        <v>494</v>
      </c>
      <c r="I89" s="79" t="s">
        <v>452</v>
      </c>
      <c r="J89" s="39"/>
    </row>
    <row r="90" spans="1:10" ht="12.75">
      <c r="A90" s="24">
        <v>2414</v>
      </c>
      <c r="B90" s="39">
        <v>2423</v>
      </c>
      <c r="C90" s="39" t="s">
        <v>185</v>
      </c>
      <c r="D90" s="80">
        <v>39234</v>
      </c>
      <c r="E90" s="39">
        <v>1</v>
      </c>
      <c r="F90" s="87"/>
      <c r="G90" s="24" t="s">
        <v>426</v>
      </c>
      <c r="H90" s="79" t="s">
        <v>495</v>
      </c>
      <c r="I90" s="79" t="s">
        <v>453</v>
      </c>
      <c r="J90" s="39"/>
    </row>
    <row r="91" spans="1:10" ht="12.75">
      <c r="A91" s="24">
        <v>2414</v>
      </c>
      <c r="B91" s="39">
        <v>2424</v>
      </c>
      <c r="C91" s="39" t="s">
        <v>185</v>
      </c>
      <c r="D91" s="80">
        <v>39234</v>
      </c>
      <c r="E91" s="39">
        <v>1</v>
      </c>
      <c r="F91" s="87"/>
      <c r="G91" s="24" t="s">
        <v>426</v>
      </c>
      <c r="H91" s="79" t="s">
        <v>496</v>
      </c>
      <c r="I91" s="79" t="s">
        <v>454</v>
      </c>
      <c r="J91" s="39"/>
    </row>
    <row r="92" spans="1:10" ht="12.75">
      <c r="A92" s="24">
        <v>2414</v>
      </c>
      <c r="B92" s="39">
        <v>2425</v>
      </c>
      <c r="C92" s="39" t="s">
        <v>185</v>
      </c>
      <c r="D92" s="80">
        <v>39234</v>
      </c>
      <c r="E92" s="39">
        <v>1</v>
      </c>
      <c r="F92" s="87"/>
      <c r="G92" s="24" t="s">
        <v>426</v>
      </c>
      <c r="H92" s="79" t="s">
        <v>497</v>
      </c>
      <c r="I92" s="79" t="s">
        <v>455</v>
      </c>
      <c r="J92" s="39"/>
    </row>
    <row r="93" spans="1:10" ht="12.75">
      <c r="A93" s="24">
        <v>2414</v>
      </c>
      <c r="B93" s="39">
        <v>2426</v>
      </c>
      <c r="C93" s="39" t="s">
        <v>185</v>
      </c>
      <c r="D93" s="80">
        <v>39234</v>
      </c>
      <c r="E93" s="39">
        <v>1</v>
      </c>
      <c r="F93" s="87"/>
      <c r="G93" s="24" t="s">
        <v>426</v>
      </c>
      <c r="H93" s="79" t="s">
        <v>498</v>
      </c>
      <c r="I93" s="79" t="s">
        <v>456</v>
      </c>
      <c r="J93" s="39"/>
    </row>
    <row r="94" spans="1:10" ht="12.75">
      <c r="A94" s="24">
        <v>2414</v>
      </c>
      <c r="B94" s="39">
        <v>2427</v>
      </c>
      <c r="C94" s="39" t="s">
        <v>185</v>
      </c>
      <c r="D94" s="80">
        <v>39234</v>
      </c>
      <c r="E94" s="39">
        <v>1</v>
      </c>
      <c r="F94" s="87"/>
      <c r="G94" s="24" t="s">
        <v>426</v>
      </c>
      <c r="H94" s="79" t="s">
        <v>499</v>
      </c>
      <c r="I94" s="79" t="s">
        <v>457</v>
      </c>
      <c r="J94" s="39"/>
    </row>
    <row r="95" spans="1:10" ht="12.75">
      <c r="A95" s="24">
        <v>2414</v>
      </c>
      <c r="B95" s="39">
        <v>2428</v>
      </c>
      <c r="C95" s="39" t="s">
        <v>185</v>
      </c>
      <c r="D95" s="80">
        <v>39234</v>
      </c>
      <c r="E95" s="39">
        <v>1</v>
      </c>
      <c r="F95" s="87"/>
      <c r="G95" s="24" t="s">
        <v>426</v>
      </c>
      <c r="H95" s="79" t="s">
        <v>500</v>
      </c>
      <c r="I95" s="79" t="s">
        <v>458</v>
      </c>
      <c r="J95" s="39"/>
    </row>
    <row r="96" spans="1:10" ht="12.75">
      <c r="A96" s="24">
        <v>2414</v>
      </c>
      <c r="B96" s="39">
        <v>2429</v>
      </c>
      <c r="C96" s="39" t="s">
        <v>185</v>
      </c>
      <c r="D96" s="80">
        <v>39234</v>
      </c>
      <c r="E96" s="39">
        <v>1</v>
      </c>
      <c r="F96" s="87"/>
      <c r="G96" s="24" t="s">
        <v>426</v>
      </c>
      <c r="H96" s="79" t="s">
        <v>501</v>
      </c>
      <c r="I96" s="79" t="s">
        <v>459</v>
      </c>
      <c r="J96" s="39"/>
    </row>
    <row r="97" spans="1:10" ht="12.75">
      <c r="A97" s="24">
        <v>2414</v>
      </c>
      <c r="B97" s="39">
        <v>2430</v>
      </c>
      <c r="C97" s="39" t="s">
        <v>185</v>
      </c>
      <c r="D97" s="80">
        <v>39234</v>
      </c>
      <c r="E97" s="39">
        <v>1</v>
      </c>
      <c r="F97" s="87"/>
      <c r="G97" s="24" t="s">
        <v>426</v>
      </c>
      <c r="H97" s="79" t="s">
        <v>502</v>
      </c>
      <c r="I97" s="79" t="s">
        <v>460</v>
      </c>
      <c r="J97" s="39"/>
    </row>
    <row r="98" spans="1:10" ht="12.75">
      <c r="A98" s="24">
        <v>2414</v>
      </c>
      <c r="B98" s="39">
        <v>2431</v>
      </c>
      <c r="C98" s="39" t="s">
        <v>185</v>
      </c>
      <c r="D98" s="80">
        <v>39234</v>
      </c>
      <c r="E98" s="39">
        <v>1</v>
      </c>
      <c r="F98" s="87"/>
      <c r="G98" s="24" t="s">
        <v>426</v>
      </c>
      <c r="H98" s="79" t="s">
        <v>503</v>
      </c>
      <c r="I98" s="79" t="s">
        <v>461</v>
      </c>
      <c r="J98" s="39"/>
    </row>
    <row r="99" spans="1:10" ht="12.75">
      <c r="A99" s="24">
        <v>2414</v>
      </c>
      <c r="B99" s="39">
        <v>2432</v>
      </c>
      <c r="C99" s="39" t="s">
        <v>185</v>
      </c>
      <c r="D99" s="80">
        <v>39234</v>
      </c>
      <c r="E99" s="39">
        <v>1</v>
      </c>
      <c r="F99" s="87"/>
      <c r="G99" s="24" t="s">
        <v>426</v>
      </c>
      <c r="H99" s="79" t="s">
        <v>504</v>
      </c>
      <c r="I99" s="79" t="s">
        <v>462</v>
      </c>
      <c r="J99" s="39"/>
    </row>
    <row r="100" spans="1:10" ht="12.75">
      <c r="A100" s="24">
        <v>2414</v>
      </c>
      <c r="B100" s="39">
        <v>2433</v>
      </c>
      <c r="C100" s="39" t="s">
        <v>185</v>
      </c>
      <c r="D100" s="80">
        <v>39234</v>
      </c>
      <c r="E100" s="39">
        <v>1</v>
      </c>
      <c r="F100" s="87"/>
      <c r="G100" s="24" t="s">
        <v>426</v>
      </c>
      <c r="H100" s="79" t="s">
        <v>505</v>
      </c>
      <c r="I100" s="79" t="s">
        <v>463</v>
      </c>
      <c r="J100" s="39"/>
    </row>
    <row r="101" spans="1:10" ht="12.75">
      <c r="A101" s="24">
        <v>2414</v>
      </c>
      <c r="B101" s="39">
        <v>2434</v>
      </c>
      <c r="C101" s="39" t="s">
        <v>185</v>
      </c>
      <c r="D101" s="80">
        <v>39234</v>
      </c>
      <c r="E101" s="39">
        <v>1</v>
      </c>
      <c r="F101" s="87"/>
      <c r="G101" s="24" t="s">
        <v>426</v>
      </c>
      <c r="H101" s="79" t="s">
        <v>506</v>
      </c>
      <c r="I101" s="79" t="s">
        <v>464</v>
      </c>
      <c r="J101" s="39"/>
    </row>
    <row r="102" spans="1:10" ht="12.75">
      <c r="A102" s="24">
        <v>2414</v>
      </c>
      <c r="B102" s="39">
        <v>2435</v>
      </c>
      <c r="C102" s="39" t="s">
        <v>185</v>
      </c>
      <c r="D102" s="80">
        <v>39234</v>
      </c>
      <c r="E102" s="39">
        <v>1</v>
      </c>
      <c r="F102" s="87"/>
      <c r="G102" s="24" t="s">
        <v>426</v>
      </c>
      <c r="H102" s="79" t="s">
        <v>507</v>
      </c>
      <c r="I102" s="79" t="s">
        <v>465</v>
      </c>
      <c r="J102" s="39"/>
    </row>
    <row r="103" spans="1:10" ht="12.75">
      <c r="A103" s="24">
        <v>2414</v>
      </c>
      <c r="B103" s="39">
        <v>2436</v>
      </c>
      <c r="C103" s="39" t="s">
        <v>185</v>
      </c>
      <c r="D103" s="80">
        <v>39234</v>
      </c>
      <c r="E103" s="39">
        <v>1</v>
      </c>
      <c r="F103" s="87"/>
      <c r="G103" s="24" t="s">
        <v>426</v>
      </c>
      <c r="H103" s="79" t="s">
        <v>508</v>
      </c>
      <c r="I103" s="79" t="s">
        <v>466</v>
      </c>
      <c r="J103" s="39"/>
    </row>
    <row r="104" spans="1:10" ht="12.75">
      <c r="A104" s="24">
        <v>2414</v>
      </c>
      <c r="B104" s="39">
        <v>2437</v>
      </c>
      <c r="C104" s="39" t="s">
        <v>185</v>
      </c>
      <c r="D104" s="80">
        <v>39234</v>
      </c>
      <c r="E104" s="39">
        <v>1</v>
      </c>
      <c r="F104" s="87"/>
      <c r="G104" s="24" t="s">
        <v>426</v>
      </c>
      <c r="H104" s="79" t="s">
        <v>509</v>
      </c>
      <c r="I104" s="79" t="s">
        <v>467</v>
      </c>
      <c r="J104" s="39"/>
    </row>
    <row r="105" spans="1:10" ht="12.75">
      <c r="A105" s="24">
        <v>2414</v>
      </c>
      <c r="B105" s="39">
        <v>2438</v>
      </c>
      <c r="C105" s="39" t="s">
        <v>185</v>
      </c>
      <c r="D105" s="80">
        <v>39234</v>
      </c>
      <c r="E105" s="39">
        <v>1</v>
      </c>
      <c r="F105" s="87"/>
      <c r="G105" s="24" t="s">
        <v>426</v>
      </c>
      <c r="H105" s="79" t="s">
        <v>510</v>
      </c>
      <c r="I105" s="79" t="s">
        <v>468</v>
      </c>
      <c r="J105" s="39"/>
    </row>
    <row r="106" spans="1:10" ht="12.75">
      <c r="A106" s="24">
        <v>2414</v>
      </c>
      <c r="B106" s="39">
        <v>2439</v>
      </c>
      <c r="C106" s="39" t="s">
        <v>185</v>
      </c>
      <c r="D106" s="80">
        <v>39234</v>
      </c>
      <c r="E106" s="39">
        <v>1</v>
      </c>
      <c r="F106" s="87"/>
      <c r="G106" s="24" t="s">
        <v>426</v>
      </c>
      <c r="H106" s="79" t="s">
        <v>511</v>
      </c>
      <c r="I106" s="79" t="s">
        <v>469</v>
      </c>
      <c r="J106" s="39"/>
    </row>
    <row r="107" spans="1:10" ht="12.75">
      <c r="A107" s="24">
        <v>2414</v>
      </c>
      <c r="B107" s="39">
        <v>2440</v>
      </c>
      <c r="C107" s="39" t="s">
        <v>185</v>
      </c>
      <c r="D107" s="80">
        <v>39234</v>
      </c>
      <c r="E107" s="39">
        <v>1</v>
      </c>
      <c r="F107" s="87"/>
      <c r="G107" s="24" t="s">
        <v>426</v>
      </c>
      <c r="H107" s="79" t="s">
        <v>512</v>
      </c>
      <c r="I107" s="79" t="s">
        <v>470</v>
      </c>
      <c r="J107" s="39"/>
    </row>
    <row r="108" spans="1:10" ht="13.5" thickBot="1">
      <c r="A108" s="91">
        <v>2414</v>
      </c>
      <c r="B108" s="92">
        <v>2441</v>
      </c>
      <c r="C108" s="92" t="s">
        <v>185</v>
      </c>
      <c r="D108" s="89">
        <v>39234</v>
      </c>
      <c r="E108" s="92">
        <v>1</v>
      </c>
      <c r="F108" s="93"/>
      <c r="G108" s="91" t="s">
        <v>426</v>
      </c>
      <c r="H108" s="88" t="s">
        <v>513</v>
      </c>
      <c r="I108" s="88" t="s">
        <v>471</v>
      </c>
      <c r="J108" s="39"/>
    </row>
    <row r="109" spans="1:10" ht="13.5" thickTop="1">
      <c r="A109" s="24"/>
      <c r="B109" s="39"/>
      <c r="C109" s="39"/>
      <c r="D109" s="80"/>
      <c r="E109" s="39">
        <f>SUM(E67:E108)</f>
        <v>42</v>
      </c>
      <c r="F109" s="87"/>
      <c r="G109" s="24"/>
      <c r="H109" s="79"/>
      <c r="I109" s="79"/>
      <c r="J109" s="39"/>
    </row>
    <row r="110" spans="1:10" ht="12.75">
      <c r="A110" s="24"/>
      <c r="B110" s="39"/>
      <c r="C110" s="39"/>
      <c r="D110" s="80"/>
      <c r="E110" s="39"/>
      <c r="F110" s="87"/>
      <c r="G110" s="24"/>
      <c r="H110" s="79"/>
      <c r="I110" s="79"/>
      <c r="J110" s="39"/>
    </row>
    <row r="111" spans="1:10" ht="12.75">
      <c r="A111" s="20"/>
      <c r="B111" s="20"/>
      <c r="C111" s="20"/>
      <c r="D111" s="20"/>
      <c r="E111" s="20"/>
      <c r="F111" s="86"/>
      <c r="G111" s="39"/>
      <c r="H111" s="20"/>
      <c r="I111" s="20"/>
      <c r="J111" s="20"/>
    </row>
    <row r="112" spans="1:9" s="85" customFormat="1" ht="12.75">
      <c r="A112" s="32"/>
      <c r="B112" s="32"/>
      <c r="C112" s="32"/>
      <c r="D112" s="32"/>
      <c r="E112" s="32"/>
      <c r="F112" s="84"/>
      <c r="G112" s="32"/>
      <c r="H112" s="34"/>
      <c r="I112" s="34"/>
    </row>
    <row r="113" spans="1:6" ht="12.75">
      <c r="A113" s="25"/>
      <c r="B113" s="25"/>
      <c r="C113" s="25"/>
      <c r="D113" s="25"/>
      <c r="E113" s="25"/>
      <c r="F113" s="83"/>
    </row>
    <row r="114" spans="1:9" ht="12.75">
      <c r="A114" s="9" t="s">
        <v>0</v>
      </c>
      <c r="B114" s="9" t="s">
        <v>64</v>
      </c>
      <c r="C114" s="9" t="s">
        <v>2</v>
      </c>
      <c r="D114" s="9" t="s">
        <v>3</v>
      </c>
      <c r="E114" s="9" t="s">
        <v>4</v>
      </c>
      <c r="F114" s="9"/>
      <c r="G114" s="9" t="s">
        <v>6</v>
      </c>
      <c r="H114" s="9" t="s">
        <v>7</v>
      </c>
      <c r="I114" s="9" t="s">
        <v>8</v>
      </c>
    </row>
    <row r="115" spans="1:10" ht="12.75">
      <c r="A115" s="79" t="s">
        <v>570</v>
      </c>
      <c r="B115" s="39">
        <v>2400</v>
      </c>
      <c r="C115" s="39" t="s">
        <v>185</v>
      </c>
      <c r="D115" s="80">
        <v>39234</v>
      </c>
      <c r="E115" s="39">
        <v>1</v>
      </c>
      <c r="F115" s="87"/>
      <c r="G115" s="24" t="s">
        <v>426</v>
      </c>
      <c r="H115" s="79" t="s">
        <v>542</v>
      </c>
      <c r="I115" s="79" t="s">
        <v>514</v>
      </c>
      <c r="J115" s="39"/>
    </row>
    <row r="116" spans="1:10" ht="12.75">
      <c r="A116" s="79" t="s">
        <v>570</v>
      </c>
      <c r="B116" s="39">
        <v>2400</v>
      </c>
      <c r="C116" s="39" t="s">
        <v>185</v>
      </c>
      <c r="D116" s="80">
        <v>39234</v>
      </c>
      <c r="E116" s="39">
        <v>1</v>
      </c>
      <c r="F116" s="87"/>
      <c r="G116" s="24" t="s">
        <v>426</v>
      </c>
      <c r="H116" s="79" t="s">
        <v>543</v>
      </c>
      <c r="I116" s="79" t="s">
        <v>515</v>
      </c>
      <c r="J116" s="39"/>
    </row>
    <row r="117" spans="1:10" ht="12.75">
      <c r="A117" s="79" t="s">
        <v>570</v>
      </c>
      <c r="B117" s="39">
        <v>2400</v>
      </c>
      <c r="C117" s="39" t="s">
        <v>185</v>
      </c>
      <c r="D117" s="80">
        <v>39234</v>
      </c>
      <c r="E117" s="39">
        <v>1</v>
      </c>
      <c r="F117" s="87"/>
      <c r="G117" s="24" t="s">
        <v>426</v>
      </c>
      <c r="H117" s="79" t="s">
        <v>544</v>
      </c>
      <c r="I117" s="79" t="s">
        <v>516</v>
      </c>
      <c r="J117" s="39"/>
    </row>
    <row r="118" spans="1:10" ht="12.75">
      <c r="A118" s="79" t="s">
        <v>570</v>
      </c>
      <c r="B118" s="39">
        <v>2400</v>
      </c>
      <c r="C118" s="39" t="s">
        <v>185</v>
      </c>
      <c r="D118" s="80">
        <v>39234</v>
      </c>
      <c r="E118" s="39">
        <v>1</v>
      </c>
      <c r="F118" s="87"/>
      <c r="G118" s="24" t="s">
        <v>426</v>
      </c>
      <c r="H118" s="79" t="s">
        <v>545</v>
      </c>
      <c r="I118" s="79" t="s">
        <v>517</v>
      </c>
      <c r="J118" s="39"/>
    </row>
    <row r="119" spans="1:10" ht="12.75">
      <c r="A119" s="79" t="s">
        <v>570</v>
      </c>
      <c r="B119" s="39">
        <v>2400</v>
      </c>
      <c r="C119" s="39" t="s">
        <v>185</v>
      </c>
      <c r="D119" s="80">
        <v>39234</v>
      </c>
      <c r="E119" s="39">
        <v>1</v>
      </c>
      <c r="F119" s="87"/>
      <c r="G119" s="24" t="s">
        <v>426</v>
      </c>
      <c r="H119" s="79" t="s">
        <v>546</v>
      </c>
      <c r="I119" s="79" t="s">
        <v>518</v>
      </c>
      <c r="J119" s="39"/>
    </row>
    <row r="120" spans="1:10" ht="12.75">
      <c r="A120" s="79" t="s">
        <v>570</v>
      </c>
      <c r="B120" s="39">
        <v>2400</v>
      </c>
      <c r="C120" s="39" t="s">
        <v>185</v>
      </c>
      <c r="D120" s="80">
        <v>39234</v>
      </c>
      <c r="E120" s="39">
        <v>1</v>
      </c>
      <c r="F120" s="87"/>
      <c r="G120" s="24" t="s">
        <v>426</v>
      </c>
      <c r="H120" s="79" t="s">
        <v>547</v>
      </c>
      <c r="I120" s="79" t="s">
        <v>519</v>
      </c>
      <c r="J120" s="39"/>
    </row>
    <row r="121" spans="1:10" ht="12.75">
      <c r="A121" s="79" t="s">
        <v>570</v>
      </c>
      <c r="B121" s="39">
        <v>2400</v>
      </c>
      <c r="C121" s="39" t="s">
        <v>185</v>
      </c>
      <c r="D121" s="80">
        <v>39234</v>
      </c>
      <c r="E121" s="39">
        <v>1</v>
      </c>
      <c r="F121" s="87"/>
      <c r="G121" s="24" t="s">
        <v>426</v>
      </c>
      <c r="H121" s="79" t="s">
        <v>548</v>
      </c>
      <c r="I121" s="79" t="s">
        <v>520</v>
      </c>
      <c r="J121" s="39"/>
    </row>
    <row r="122" spans="1:10" ht="12.75">
      <c r="A122" s="79" t="s">
        <v>570</v>
      </c>
      <c r="B122" s="39">
        <v>2400</v>
      </c>
      <c r="C122" s="39" t="s">
        <v>185</v>
      </c>
      <c r="D122" s="80">
        <v>39234</v>
      </c>
      <c r="E122" s="39">
        <v>1</v>
      </c>
      <c r="F122" s="87"/>
      <c r="G122" s="24" t="s">
        <v>426</v>
      </c>
      <c r="H122" s="79" t="s">
        <v>549</v>
      </c>
      <c r="I122" s="79" t="s">
        <v>521</v>
      </c>
      <c r="J122" s="39"/>
    </row>
    <row r="123" spans="1:10" ht="12.75">
      <c r="A123" s="79" t="s">
        <v>570</v>
      </c>
      <c r="B123" s="39">
        <v>2400</v>
      </c>
      <c r="C123" s="39" t="s">
        <v>185</v>
      </c>
      <c r="D123" s="80">
        <v>39234</v>
      </c>
      <c r="E123" s="39">
        <v>1</v>
      </c>
      <c r="F123" s="87"/>
      <c r="G123" s="24" t="s">
        <v>426</v>
      </c>
      <c r="H123" s="79" t="s">
        <v>550</v>
      </c>
      <c r="I123" s="79" t="s">
        <v>522</v>
      </c>
      <c r="J123" s="39"/>
    </row>
    <row r="124" spans="1:10" ht="12.75">
      <c r="A124" s="79" t="s">
        <v>570</v>
      </c>
      <c r="B124" s="39">
        <v>2400</v>
      </c>
      <c r="C124" s="39" t="s">
        <v>185</v>
      </c>
      <c r="D124" s="80">
        <v>39234</v>
      </c>
      <c r="E124" s="39">
        <v>1</v>
      </c>
      <c r="F124" s="87"/>
      <c r="G124" s="24" t="s">
        <v>426</v>
      </c>
      <c r="H124" s="79" t="s">
        <v>551</v>
      </c>
      <c r="I124" s="79" t="s">
        <v>523</v>
      </c>
      <c r="J124" s="39"/>
    </row>
    <row r="125" spans="1:10" ht="12.75">
      <c r="A125" s="79" t="s">
        <v>570</v>
      </c>
      <c r="B125" s="39">
        <v>2400</v>
      </c>
      <c r="C125" s="39" t="s">
        <v>185</v>
      </c>
      <c r="D125" s="80">
        <v>39234</v>
      </c>
      <c r="E125" s="39">
        <v>1</v>
      </c>
      <c r="F125" s="87"/>
      <c r="G125" s="24" t="s">
        <v>426</v>
      </c>
      <c r="H125" s="79" t="s">
        <v>552</v>
      </c>
      <c r="I125" s="79" t="s">
        <v>524</v>
      </c>
      <c r="J125" s="39"/>
    </row>
    <row r="126" spans="1:10" ht="12.75">
      <c r="A126" s="79" t="s">
        <v>570</v>
      </c>
      <c r="B126" s="39">
        <v>2400</v>
      </c>
      <c r="C126" s="39" t="s">
        <v>185</v>
      </c>
      <c r="D126" s="80">
        <v>39234</v>
      </c>
      <c r="E126" s="39">
        <v>1</v>
      </c>
      <c r="F126" s="87"/>
      <c r="G126" s="24" t="s">
        <v>426</v>
      </c>
      <c r="H126" s="79" t="s">
        <v>553</v>
      </c>
      <c r="I126" s="79" t="s">
        <v>525</v>
      </c>
      <c r="J126" s="39"/>
    </row>
    <row r="127" spans="1:10" ht="12.75">
      <c r="A127" s="79" t="s">
        <v>570</v>
      </c>
      <c r="B127" s="39">
        <v>2400</v>
      </c>
      <c r="C127" s="39" t="s">
        <v>185</v>
      </c>
      <c r="D127" s="80">
        <v>39234</v>
      </c>
      <c r="E127" s="39">
        <v>1</v>
      </c>
      <c r="F127" s="87"/>
      <c r="G127" s="24" t="s">
        <v>426</v>
      </c>
      <c r="H127" s="79" t="s">
        <v>554</v>
      </c>
      <c r="I127" s="79" t="s">
        <v>526</v>
      </c>
      <c r="J127" s="39"/>
    </row>
    <row r="128" spans="1:10" ht="12.75">
      <c r="A128" s="79" t="s">
        <v>570</v>
      </c>
      <c r="B128" s="39">
        <v>2400</v>
      </c>
      <c r="C128" s="39" t="s">
        <v>185</v>
      </c>
      <c r="D128" s="80">
        <v>39234</v>
      </c>
      <c r="E128" s="39">
        <v>1</v>
      </c>
      <c r="F128" s="87"/>
      <c r="G128" s="24" t="s">
        <v>426</v>
      </c>
      <c r="H128" s="79" t="s">
        <v>555</v>
      </c>
      <c r="I128" s="79" t="s">
        <v>527</v>
      </c>
      <c r="J128" s="39"/>
    </row>
    <row r="129" spans="1:10" ht="12.75">
      <c r="A129" s="79" t="s">
        <v>570</v>
      </c>
      <c r="B129" s="39">
        <v>2400</v>
      </c>
      <c r="C129" s="39" t="s">
        <v>185</v>
      </c>
      <c r="D129" s="80">
        <v>39234</v>
      </c>
      <c r="E129" s="39">
        <v>1</v>
      </c>
      <c r="F129" s="87"/>
      <c r="G129" s="24" t="s">
        <v>426</v>
      </c>
      <c r="H129" s="79" t="s">
        <v>556</v>
      </c>
      <c r="I129" s="79" t="s">
        <v>528</v>
      </c>
      <c r="J129" s="39"/>
    </row>
    <row r="130" spans="1:10" ht="12.75">
      <c r="A130" s="79" t="s">
        <v>570</v>
      </c>
      <c r="B130" s="39">
        <v>2400</v>
      </c>
      <c r="C130" s="39" t="s">
        <v>185</v>
      </c>
      <c r="D130" s="80">
        <v>39234</v>
      </c>
      <c r="E130" s="39">
        <v>1</v>
      </c>
      <c r="F130" s="87"/>
      <c r="G130" s="24" t="s">
        <v>426</v>
      </c>
      <c r="H130" s="79" t="s">
        <v>557</v>
      </c>
      <c r="I130" s="79" t="s">
        <v>529</v>
      </c>
      <c r="J130" s="39"/>
    </row>
    <row r="131" spans="1:10" ht="12.75">
      <c r="A131" s="79" t="s">
        <v>570</v>
      </c>
      <c r="B131" s="39">
        <v>2400</v>
      </c>
      <c r="C131" s="39" t="s">
        <v>185</v>
      </c>
      <c r="D131" s="80">
        <v>39234</v>
      </c>
      <c r="E131" s="39">
        <v>1</v>
      </c>
      <c r="F131" s="87"/>
      <c r="G131" s="24" t="s">
        <v>426</v>
      </c>
      <c r="H131" s="79" t="s">
        <v>558</v>
      </c>
      <c r="I131" s="79" t="s">
        <v>530</v>
      </c>
      <c r="J131" s="39"/>
    </row>
    <row r="132" spans="1:10" ht="12.75">
      <c r="A132" s="79" t="s">
        <v>570</v>
      </c>
      <c r="B132" s="39">
        <v>2400</v>
      </c>
      <c r="C132" s="39" t="s">
        <v>185</v>
      </c>
      <c r="D132" s="80">
        <v>39234</v>
      </c>
      <c r="E132" s="39">
        <v>1</v>
      </c>
      <c r="F132" s="87"/>
      <c r="G132" s="24" t="s">
        <v>426</v>
      </c>
      <c r="H132" s="79" t="s">
        <v>559</v>
      </c>
      <c r="I132" s="79" t="s">
        <v>531</v>
      </c>
      <c r="J132" s="39"/>
    </row>
    <row r="133" spans="1:10" ht="12.75">
      <c r="A133" s="79" t="s">
        <v>570</v>
      </c>
      <c r="B133" s="39">
        <v>2400</v>
      </c>
      <c r="C133" s="39" t="s">
        <v>185</v>
      </c>
      <c r="D133" s="80">
        <v>39234</v>
      </c>
      <c r="E133" s="39">
        <v>1</v>
      </c>
      <c r="F133" s="87"/>
      <c r="G133" s="24" t="s">
        <v>426</v>
      </c>
      <c r="H133" s="79" t="s">
        <v>560</v>
      </c>
      <c r="I133" s="79" t="s">
        <v>532</v>
      </c>
      <c r="J133" s="39"/>
    </row>
    <row r="134" spans="1:10" ht="12.75">
      <c r="A134" s="79" t="s">
        <v>570</v>
      </c>
      <c r="B134" s="39">
        <v>2400</v>
      </c>
      <c r="C134" s="39" t="s">
        <v>185</v>
      </c>
      <c r="D134" s="80">
        <v>39234</v>
      </c>
      <c r="E134" s="39">
        <v>1</v>
      </c>
      <c r="F134" s="87"/>
      <c r="G134" s="24" t="s">
        <v>426</v>
      </c>
      <c r="H134" s="79" t="s">
        <v>561</v>
      </c>
      <c r="I134" s="79" t="s">
        <v>533</v>
      </c>
      <c r="J134" s="39"/>
    </row>
    <row r="135" spans="1:10" ht="12.75">
      <c r="A135" s="79" t="s">
        <v>570</v>
      </c>
      <c r="B135" s="39">
        <v>2400</v>
      </c>
      <c r="C135" s="39" t="s">
        <v>185</v>
      </c>
      <c r="D135" s="80">
        <v>39234</v>
      </c>
      <c r="E135" s="39">
        <v>1</v>
      </c>
      <c r="F135" s="87"/>
      <c r="G135" s="24" t="s">
        <v>426</v>
      </c>
      <c r="H135" s="79" t="s">
        <v>562</v>
      </c>
      <c r="I135" s="79" t="s">
        <v>534</v>
      </c>
      <c r="J135" s="39"/>
    </row>
    <row r="136" spans="1:10" ht="12.75">
      <c r="A136" s="79" t="s">
        <v>570</v>
      </c>
      <c r="B136" s="39">
        <v>2400</v>
      </c>
      <c r="C136" s="39" t="s">
        <v>185</v>
      </c>
      <c r="D136" s="80">
        <v>39234</v>
      </c>
      <c r="E136" s="39">
        <v>1</v>
      </c>
      <c r="F136" s="87"/>
      <c r="G136" s="24" t="s">
        <v>426</v>
      </c>
      <c r="H136" s="79" t="s">
        <v>563</v>
      </c>
      <c r="I136" s="79" t="s">
        <v>535</v>
      </c>
      <c r="J136" s="39"/>
    </row>
    <row r="137" spans="1:10" ht="12.75">
      <c r="A137" s="79" t="s">
        <v>570</v>
      </c>
      <c r="B137" s="39">
        <v>2400</v>
      </c>
      <c r="C137" s="39" t="s">
        <v>185</v>
      </c>
      <c r="D137" s="80">
        <v>39234</v>
      </c>
      <c r="E137" s="39">
        <v>1</v>
      </c>
      <c r="F137" s="87"/>
      <c r="G137" s="24" t="s">
        <v>426</v>
      </c>
      <c r="H137" s="79" t="s">
        <v>564</v>
      </c>
      <c r="I137" s="79" t="s">
        <v>536</v>
      </c>
      <c r="J137" s="39"/>
    </row>
    <row r="138" spans="1:10" ht="12.75">
      <c r="A138" s="79">
        <v>2412</v>
      </c>
      <c r="B138" s="39">
        <v>2400</v>
      </c>
      <c r="C138" s="39" t="s">
        <v>185</v>
      </c>
      <c r="D138" s="80">
        <v>39234</v>
      </c>
      <c r="E138" s="39">
        <v>1</v>
      </c>
      <c r="F138" s="87"/>
      <c r="G138" s="24" t="s">
        <v>426</v>
      </c>
      <c r="H138" s="94" t="s">
        <v>565</v>
      </c>
      <c r="I138" s="94" t="s">
        <v>537</v>
      </c>
      <c r="J138" s="39"/>
    </row>
    <row r="139" spans="1:10" ht="12.75">
      <c r="A139" s="79">
        <v>2412</v>
      </c>
      <c r="B139" s="39">
        <v>2400</v>
      </c>
      <c r="C139" s="39" t="s">
        <v>185</v>
      </c>
      <c r="D139" s="80">
        <v>39234</v>
      </c>
      <c r="E139" s="39">
        <v>1</v>
      </c>
      <c r="F139" s="87"/>
      <c r="G139" s="24" t="s">
        <v>426</v>
      </c>
      <c r="H139" s="79" t="s">
        <v>566</v>
      </c>
      <c r="I139" s="79" t="s">
        <v>538</v>
      </c>
      <c r="J139" s="39"/>
    </row>
    <row r="140" spans="1:10" ht="12.75">
      <c r="A140" s="79">
        <v>2412</v>
      </c>
      <c r="B140" s="39">
        <v>2400</v>
      </c>
      <c r="C140" s="39" t="s">
        <v>185</v>
      </c>
      <c r="D140" s="80">
        <v>39234</v>
      </c>
      <c r="E140" s="39">
        <v>1</v>
      </c>
      <c r="F140" s="87"/>
      <c r="G140" s="24" t="s">
        <v>426</v>
      </c>
      <c r="H140" s="79" t="s">
        <v>567</v>
      </c>
      <c r="I140" s="79" t="s">
        <v>539</v>
      </c>
      <c r="J140" s="39"/>
    </row>
    <row r="141" spans="1:10" ht="12.75">
      <c r="A141" s="79">
        <v>2412</v>
      </c>
      <c r="B141" s="39">
        <v>2400</v>
      </c>
      <c r="C141" s="39" t="s">
        <v>185</v>
      </c>
      <c r="D141" s="80">
        <v>39234</v>
      </c>
      <c r="E141" s="39">
        <v>1</v>
      </c>
      <c r="F141" s="87"/>
      <c r="G141" s="24" t="s">
        <v>426</v>
      </c>
      <c r="H141" s="79" t="s">
        <v>568</v>
      </c>
      <c r="I141" s="79" t="s">
        <v>540</v>
      </c>
      <c r="J141" s="39"/>
    </row>
    <row r="142" spans="1:10" ht="13.5" thickBot="1">
      <c r="A142" s="88">
        <v>2412</v>
      </c>
      <c r="B142" s="92">
        <v>2400</v>
      </c>
      <c r="C142" s="92" t="s">
        <v>185</v>
      </c>
      <c r="D142" s="89">
        <v>39234</v>
      </c>
      <c r="E142" s="92">
        <v>1</v>
      </c>
      <c r="F142" s="93"/>
      <c r="G142" s="91" t="s">
        <v>426</v>
      </c>
      <c r="H142" s="88" t="s">
        <v>569</v>
      </c>
      <c r="I142" s="88" t="s">
        <v>541</v>
      </c>
      <c r="J142" s="39"/>
    </row>
    <row r="143" spans="1:10" ht="13.5" thickTop="1">
      <c r="A143" s="20"/>
      <c r="B143" s="20"/>
      <c r="C143" s="20"/>
      <c r="D143" s="20"/>
      <c r="E143" s="20">
        <f>SUM(E115:E142)</f>
        <v>28</v>
      </c>
      <c r="F143" s="86"/>
      <c r="G143" s="39"/>
      <c r="H143" s="20"/>
      <c r="I143" s="20"/>
      <c r="J143" s="20"/>
    </row>
    <row r="144" spans="1:10" ht="12.75">
      <c r="A144" s="24"/>
      <c r="B144" s="39"/>
      <c r="C144" s="39"/>
      <c r="D144" s="80"/>
      <c r="E144" s="39"/>
      <c r="F144" s="87"/>
      <c r="G144" s="24"/>
      <c r="H144" s="79"/>
      <c r="I144" s="79"/>
      <c r="J144" s="39"/>
    </row>
    <row r="145" spans="1:10" ht="12.75">
      <c r="A145" s="20"/>
      <c r="B145" s="20"/>
      <c r="C145" s="20"/>
      <c r="D145" s="20"/>
      <c r="E145" s="20"/>
      <c r="F145" s="86"/>
      <c r="G145" s="39"/>
      <c r="H145" s="20"/>
      <c r="I145" s="20"/>
      <c r="J145" s="20"/>
    </row>
    <row r="146" spans="1:9" s="85" customFormat="1" ht="12.75">
      <c r="A146" s="32"/>
      <c r="B146" s="32"/>
      <c r="C146" s="32"/>
      <c r="D146" s="32"/>
      <c r="E146" s="32"/>
      <c r="F146" s="84"/>
      <c r="G146" s="32"/>
      <c r="H146" s="34"/>
      <c r="I146" s="34"/>
    </row>
    <row r="147" spans="1:6" ht="12.75">
      <c r="A147" s="25"/>
      <c r="B147" s="25"/>
      <c r="C147" s="25"/>
      <c r="D147" s="25"/>
      <c r="E147" s="25"/>
      <c r="F147" s="83"/>
    </row>
    <row r="148" spans="1:9" ht="12.75">
      <c r="A148" s="9" t="s">
        <v>0</v>
      </c>
      <c r="B148" s="9" t="s">
        <v>64</v>
      </c>
      <c r="C148" s="9" t="s">
        <v>2</v>
      </c>
      <c r="D148" s="9" t="s">
        <v>3</v>
      </c>
      <c r="E148" s="9" t="s">
        <v>4</v>
      </c>
      <c r="F148" s="9"/>
      <c r="G148" s="9" t="s">
        <v>6</v>
      </c>
      <c r="H148" s="9" t="s">
        <v>7</v>
      </c>
      <c r="I148" s="9" t="s">
        <v>8</v>
      </c>
    </row>
    <row r="149" spans="1:10" ht="12.75" customHeight="1">
      <c r="A149" s="79" t="s">
        <v>664</v>
      </c>
      <c r="B149" s="39">
        <v>2400</v>
      </c>
      <c r="C149" s="39" t="s">
        <v>185</v>
      </c>
      <c r="D149" s="80">
        <v>39234</v>
      </c>
      <c r="E149" s="39">
        <v>1</v>
      </c>
      <c r="F149" s="87"/>
      <c r="G149" s="24" t="s">
        <v>667</v>
      </c>
      <c r="H149" s="79" t="s">
        <v>571</v>
      </c>
      <c r="I149" s="79" t="s">
        <v>618</v>
      </c>
      <c r="J149" s="39"/>
    </row>
    <row r="150" spans="1:10" ht="12.75" customHeight="1">
      <c r="A150" s="79" t="s">
        <v>664</v>
      </c>
      <c r="B150" s="39">
        <v>2400</v>
      </c>
      <c r="C150" s="39" t="s">
        <v>185</v>
      </c>
      <c r="D150" s="80">
        <v>39234</v>
      </c>
      <c r="E150" s="39">
        <v>1</v>
      </c>
      <c r="F150" s="87"/>
      <c r="G150" s="24" t="s">
        <v>667</v>
      </c>
      <c r="H150" s="79" t="s">
        <v>572</v>
      </c>
      <c r="I150" s="79" t="s">
        <v>619</v>
      </c>
      <c r="J150" s="39"/>
    </row>
    <row r="151" spans="1:10" ht="12.75" customHeight="1">
      <c r="A151" s="79" t="s">
        <v>664</v>
      </c>
      <c r="B151" s="39">
        <v>2400</v>
      </c>
      <c r="C151" s="39" t="s">
        <v>185</v>
      </c>
      <c r="D151" s="80">
        <v>39234</v>
      </c>
      <c r="E151" s="39">
        <v>1</v>
      </c>
      <c r="F151" s="87"/>
      <c r="G151" s="24" t="s">
        <v>667</v>
      </c>
      <c r="H151" s="79" t="s">
        <v>573</v>
      </c>
      <c r="I151" s="79" t="s">
        <v>620</v>
      </c>
      <c r="J151" s="39"/>
    </row>
    <row r="152" spans="1:10" ht="12.75" customHeight="1">
      <c r="A152" s="79" t="s">
        <v>664</v>
      </c>
      <c r="B152" s="39">
        <v>2400</v>
      </c>
      <c r="C152" s="39" t="s">
        <v>185</v>
      </c>
      <c r="D152" s="80">
        <v>39234</v>
      </c>
      <c r="E152" s="39">
        <v>1</v>
      </c>
      <c r="F152" s="87"/>
      <c r="G152" s="24" t="s">
        <v>667</v>
      </c>
      <c r="H152" s="79" t="s">
        <v>574</v>
      </c>
      <c r="I152" s="79" t="s">
        <v>621</v>
      </c>
      <c r="J152" s="39"/>
    </row>
    <row r="153" spans="1:10" ht="12.75" customHeight="1">
      <c r="A153" s="79" t="s">
        <v>664</v>
      </c>
      <c r="B153" s="39">
        <v>2400</v>
      </c>
      <c r="C153" s="39" t="s">
        <v>185</v>
      </c>
      <c r="D153" s="80">
        <v>39234</v>
      </c>
      <c r="E153" s="39">
        <v>1</v>
      </c>
      <c r="F153" s="87"/>
      <c r="G153" s="24" t="s">
        <v>667</v>
      </c>
      <c r="H153" s="79" t="s">
        <v>575</v>
      </c>
      <c r="I153" s="79" t="s">
        <v>622</v>
      </c>
      <c r="J153" s="39"/>
    </row>
    <row r="154" spans="1:10" ht="12.75" customHeight="1">
      <c r="A154" s="79" t="s">
        <v>664</v>
      </c>
      <c r="B154" s="39">
        <v>2400</v>
      </c>
      <c r="C154" s="39" t="s">
        <v>185</v>
      </c>
      <c r="D154" s="80">
        <v>39234</v>
      </c>
      <c r="E154" s="39">
        <v>1</v>
      </c>
      <c r="F154" s="87"/>
      <c r="G154" s="24" t="s">
        <v>667</v>
      </c>
      <c r="H154" s="79" t="s">
        <v>576</v>
      </c>
      <c r="I154" s="79" t="s">
        <v>623</v>
      </c>
      <c r="J154" s="39"/>
    </row>
    <row r="155" spans="1:10" ht="12.75" customHeight="1">
      <c r="A155" s="79" t="s">
        <v>664</v>
      </c>
      <c r="B155" s="39">
        <v>2400</v>
      </c>
      <c r="C155" s="39" t="s">
        <v>185</v>
      </c>
      <c r="D155" s="80">
        <v>39234</v>
      </c>
      <c r="E155" s="39">
        <v>1</v>
      </c>
      <c r="F155" s="87"/>
      <c r="G155" s="24" t="s">
        <v>667</v>
      </c>
      <c r="H155" s="79" t="s">
        <v>577</v>
      </c>
      <c r="I155" s="79" t="s">
        <v>624</v>
      </c>
      <c r="J155" s="39"/>
    </row>
    <row r="156" spans="1:10" ht="12.75" customHeight="1">
      <c r="A156" s="79" t="s">
        <v>664</v>
      </c>
      <c r="B156" s="39">
        <v>2400</v>
      </c>
      <c r="C156" s="39" t="s">
        <v>185</v>
      </c>
      <c r="D156" s="80">
        <v>39234</v>
      </c>
      <c r="E156" s="39">
        <v>1</v>
      </c>
      <c r="F156" s="87"/>
      <c r="G156" s="24" t="s">
        <v>667</v>
      </c>
      <c r="H156" s="79" t="s">
        <v>578</v>
      </c>
      <c r="I156" s="79" t="s">
        <v>625</v>
      </c>
      <c r="J156" s="39"/>
    </row>
    <row r="157" spans="1:10" ht="12.75" customHeight="1">
      <c r="A157" s="79" t="s">
        <v>664</v>
      </c>
      <c r="B157" s="39">
        <v>2400</v>
      </c>
      <c r="C157" s="39" t="s">
        <v>185</v>
      </c>
      <c r="D157" s="80">
        <v>39234</v>
      </c>
      <c r="E157" s="39">
        <v>1</v>
      </c>
      <c r="F157" s="87"/>
      <c r="G157" s="24" t="s">
        <v>667</v>
      </c>
      <c r="H157" s="79" t="s">
        <v>579</v>
      </c>
      <c r="I157" s="79" t="s">
        <v>626</v>
      </c>
      <c r="J157" s="39"/>
    </row>
    <row r="158" spans="1:10" ht="12.75" customHeight="1">
      <c r="A158" s="79" t="s">
        <v>664</v>
      </c>
      <c r="B158" s="39">
        <v>2400</v>
      </c>
      <c r="C158" s="39" t="s">
        <v>185</v>
      </c>
      <c r="D158" s="80">
        <v>39234</v>
      </c>
      <c r="E158" s="39">
        <v>1</v>
      </c>
      <c r="F158" s="87"/>
      <c r="G158" s="24" t="s">
        <v>667</v>
      </c>
      <c r="H158" s="79" t="s">
        <v>580</v>
      </c>
      <c r="I158" s="79" t="s">
        <v>627</v>
      </c>
      <c r="J158" s="39"/>
    </row>
    <row r="159" spans="1:10" ht="12.75" customHeight="1">
      <c r="A159" s="79" t="s">
        <v>664</v>
      </c>
      <c r="B159" s="39">
        <v>2400</v>
      </c>
      <c r="C159" s="39" t="s">
        <v>185</v>
      </c>
      <c r="D159" s="80">
        <v>39234</v>
      </c>
      <c r="E159" s="39">
        <v>1</v>
      </c>
      <c r="F159" s="87"/>
      <c r="G159" s="24" t="s">
        <v>667</v>
      </c>
      <c r="H159" s="79" t="s">
        <v>581</v>
      </c>
      <c r="I159" s="79" t="s">
        <v>628</v>
      </c>
      <c r="J159" s="39"/>
    </row>
    <row r="160" spans="1:10" ht="12.75" customHeight="1">
      <c r="A160" s="79" t="s">
        <v>664</v>
      </c>
      <c r="B160" s="39">
        <v>2400</v>
      </c>
      <c r="C160" s="39" t="s">
        <v>185</v>
      </c>
      <c r="D160" s="80">
        <v>39234</v>
      </c>
      <c r="E160" s="39">
        <v>1</v>
      </c>
      <c r="F160" s="87"/>
      <c r="G160" s="24" t="s">
        <v>667</v>
      </c>
      <c r="H160" s="79" t="s">
        <v>582</v>
      </c>
      <c r="I160" s="79" t="s">
        <v>629</v>
      </c>
      <c r="J160" s="39"/>
    </row>
    <row r="161" spans="1:10" ht="12.75" customHeight="1">
      <c r="A161" s="79" t="s">
        <v>664</v>
      </c>
      <c r="B161" s="39">
        <v>2400</v>
      </c>
      <c r="C161" s="39" t="s">
        <v>185</v>
      </c>
      <c r="D161" s="80">
        <v>39234</v>
      </c>
      <c r="E161" s="39">
        <v>1</v>
      </c>
      <c r="F161" s="87"/>
      <c r="G161" s="24" t="s">
        <v>667</v>
      </c>
      <c r="H161" s="79" t="s">
        <v>583</v>
      </c>
      <c r="I161" s="79" t="s">
        <v>630</v>
      </c>
      <c r="J161" s="39"/>
    </row>
    <row r="162" spans="1:10" ht="12.75" customHeight="1">
      <c r="A162" s="79" t="s">
        <v>664</v>
      </c>
      <c r="B162" s="39">
        <v>2400</v>
      </c>
      <c r="C162" s="39" t="s">
        <v>185</v>
      </c>
      <c r="D162" s="80">
        <v>39234</v>
      </c>
      <c r="E162" s="39">
        <v>1</v>
      </c>
      <c r="F162" s="87"/>
      <c r="G162" s="24" t="s">
        <v>667</v>
      </c>
      <c r="H162" s="79" t="s">
        <v>584</v>
      </c>
      <c r="I162" s="79" t="s">
        <v>631</v>
      </c>
      <c r="J162" s="39"/>
    </row>
    <row r="163" spans="1:10" ht="12.75" customHeight="1">
      <c r="A163" s="79" t="s">
        <v>664</v>
      </c>
      <c r="B163" s="39">
        <v>2400</v>
      </c>
      <c r="C163" s="39" t="s">
        <v>185</v>
      </c>
      <c r="D163" s="80">
        <v>39234</v>
      </c>
      <c r="E163" s="39">
        <v>1</v>
      </c>
      <c r="F163" s="87"/>
      <c r="G163" s="24" t="s">
        <v>667</v>
      </c>
      <c r="H163" s="79" t="s">
        <v>585</v>
      </c>
      <c r="I163" s="79" t="s">
        <v>632</v>
      </c>
      <c r="J163" s="39"/>
    </row>
    <row r="164" spans="1:10" ht="12.75" customHeight="1">
      <c r="A164" s="79" t="s">
        <v>665</v>
      </c>
      <c r="B164" s="39">
        <v>2400</v>
      </c>
      <c r="C164" s="39" t="s">
        <v>185</v>
      </c>
      <c r="D164" s="80">
        <v>39234</v>
      </c>
      <c r="E164" s="39">
        <v>1</v>
      </c>
      <c r="F164" s="87"/>
      <c r="G164" s="24" t="s">
        <v>667</v>
      </c>
      <c r="H164" s="79" t="s">
        <v>586</v>
      </c>
      <c r="I164" s="79" t="s">
        <v>633</v>
      </c>
      <c r="J164" s="39"/>
    </row>
    <row r="165" spans="1:10" ht="12.75" customHeight="1">
      <c r="A165" s="79" t="s">
        <v>665</v>
      </c>
      <c r="B165" s="39">
        <v>2400</v>
      </c>
      <c r="C165" s="39" t="s">
        <v>185</v>
      </c>
      <c r="D165" s="80">
        <v>39234</v>
      </c>
      <c r="E165" s="39">
        <v>1</v>
      </c>
      <c r="F165" s="87"/>
      <c r="G165" s="24" t="s">
        <v>667</v>
      </c>
      <c r="H165" s="79" t="s">
        <v>587</v>
      </c>
      <c r="I165" s="79" t="s">
        <v>634</v>
      </c>
      <c r="J165" s="39"/>
    </row>
    <row r="166" spans="1:10" ht="12.75" customHeight="1">
      <c r="A166" s="79" t="s">
        <v>665</v>
      </c>
      <c r="B166" s="39">
        <v>2400</v>
      </c>
      <c r="C166" s="39" t="s">
        <v>185</v>
      </c>
      <c r="D166" s="80">
        <v>39234</v>
      </c>
      <c r="E166" s="39">
        <v>1</v>
      </c>
      <c r="F166" s="87"/>
      <c r="G166" s="24" t="s">
        <v>667</v>
      </c>
      <c r="H166" s="79" t="s">
        <v>588</v>
      </c>
      <c r="I166" s="79" t="s">
        <v>635</v>
      </c>
      <c r="J166" s="39"/>
    </row>
    <row r="167" spans="1:10" ht="12.75" customHeight="1">
      <c r="A167" s="79" t="s">
        <v>665</v>
      </c>
      <c r="B167" s="39">
        <v>2400</v>
      </c>
      <c r="C167" s="39" t="s">
        <v>185</v>
      </c>
      <c r="D167" s="80">
        <v>39234</v>
      </c>
      <c r="E167" s="39">
        <v>1</v>
      </c>
      <c r="F167" s="87"/>
      <c r="G167" s="24" t="s">
        <v>667</v>
      </c>
      <c r="H167" s="79" t="s">
        <v>589</v>
      </c>
      <c r="I167" s="79" t="s">
        <v>636</v>
      </c>
      <c r="J167" s="39"/>
    </row>
    <row r="168" spans="1:10" ht="12.75" customHeight="1">
      <c r="A168" s="79" t="s">
        <v>665</v>
      </c>
      <c r="B168" s="39">
        <v>2400</v>
      </c>
      <c r="C168" s="39" t="s">
        <v>185</v>
      </c>
      <c r="D168" s="80">
        <v>39234</v>
      </c>
      <c r="E168" s="39">
        <v>1</v>
      </c>
      <c r="F168" s="87"/>
      <c r="G168" s="24" t="s">
        <v>667</v>
      </c>
      <c r="H168" s="79" t="s">
        <v>590</v>
      </c>
      <c r="I168" s="79" t="s">
        <v>637</v>
      </c>
      <c r="J168" s="39"/>
    </row>
    <row r="169" spans="1:10" ht="12.75" customHeight="1">
      <c r="A169" s="79" t="s">
        <v>665</v>
      </c>
      <c r="B169" s="39">
        <v>2400</v>
      </c>
      <c r="C169" s="39" t="s">
        <v>185</v>
      </c>
      <c r="D169" s="80">
        <v>39234</v>
      </c>
      <c r="E169" s="39">
        <v>1</v>
      </c>
      <c r="F169" s="87"/>
      <c r="G169" s="24" t="s">
        <v>667</v>
      </c>
      <c r="H169" s="79" t="s">
        <v>591</v>
      </c>
      <c r="I169" s="79" t="s">
        <v>638</v>
      </c>
      <c r="J169" s="39"/>
    </row>
    <row r="170" spans="1:10" ht="12.75" customHeight="1">
      <c r="A170" s="79" t="s">
        <v>665</v>
      </c>
      <c r="B170" s="39">
        <v>2400</v>
      </c>
      <c r="C170" s="39" t="s">
        <v>185</v>
      </c>
      <c r="D170" s="80">
        <v>39234</v>
      </c>
      <c r="E170" s="39">
        <v>1</v>
      </c>
      <c r="F170" s="87"/>
      <c r="G170" s="24" t="s">
        <v>667</v>
      </c>
      <c r="H170" s="79" t="s">
        <v>592</v>
      </c>
      <c r="I170" s="79" t="s">
        <v>639</v>
      </c>
      <c r="J170" s="39"/>
    </row>
    <row r="171" spans="1:10" ht="12.75" customHeight="1">
      <c r="A171" s="79" t="s">
        <v>665</v>
      </c>
      <c r="B171" s="39">
        <v>2400</v>
      </c>
      <c r="C171" s="39" t="s">
        <v>185</v>
      </c>
      <c r="D171" s="80">
        <v>39234</v>
      </c>
      <c r="E171" s="39">
        <v>1</v>
      </c>
      <c r="F171" s="87"/>
      <c r="G171" s="24" t="s">
        <v>667</v>
      </c>
      <c r="H171" s="79" t="s">
        <v>593</v>
      </c>
      <c r="I171" s="79" t="s">
        <v>640</v>
      </c>
      <c r="J171" s="39"/>
    </row>
    <row r="172" spans="1:10" ht="12.75" customHeight="1">
      <c r="A172" s="94" t="s">
        <v>666</v>
      </c>
      <c r="B172" s="39">
        <v>2400</v>
      </c>
      <c r="C172" s="39" t="s">
        <v>185</v>
      </c>
      <c r="D172" s="80">
        <v>39234</v>
      </c>
      <c r="E172" s="39">
        <v>1</v>
      </c>
      <c r="F172" s="87"/>
      <c r="G172" s="24" t="s">
        <v>667</v>
      </c>
      <c r="H172" s="79" t="s">
        <v>594</v>
      </c>
      <c r="I172" s="79" t="s">
        <v>641</v>
      </c>
      <c r="J172" s="39"/>
    </row>
    <row r="173" spans="1:10" ht="12.75" customHeight="1">
      <c r="A173" s="94" t="s">
        <v>666</v>
      </c>
      <c r="B173" s="39">
        <v>2400</v>
      </c>
      <c r="C173" s="39" t="s">
        <v>185</v>
      </c>
      <c r="D173" s="80">
        <v>39234</v>
      </c>
      <c r="E173" s="39">
        <v>1</v>
      </c>
      <c r="F173" s="87"/>
      <c r="G173" s="24" t="s">
        <v>667</v>
      </c>
      <c r="H173" s="79" t="s">
        <v>595</v>
      </c>
      <c r="I173" s="79" t="s">
        <v>642</v>
      </c>
      <c r="J173" s="39"/>
    </row>
    <row r="174" spans="1:10" ht="12.75" customHeight="1">
      <c r="A174" s="94" t="s">
        <v>666</v>
      </c>
      <c r="B174" s="39">
        <v>2400</v>
      </c>
      <c r="C174" s="39" t="s">
        <v>185</v>
      </c>
      <c r="D174" s="80">
        <v>39234</v>
      </c>
      <c r="E174" s="39">
        <v>1</v>
      </c>
      <c r="F174" s="87"/>
      <c r="G174" s="24" t="s">
        <v>667</v>
      </c>
      <c r="H174" s="79" t="s">
        <v>596</v>
      </c>
      <c r="I174" s="79" t="s">
        <v>643</v>
      </c>
      <c r="J174" s="39"/>
    </row>
    <row r="175" spans="1:10" ht="12.75" customHeight="1">
      <c r="A175" s="94" t="s">
        <v>666</v>
      </c>
      <c r="B175" s="39">
        <v>2400</v>
      </c>
      <c r="C175" s="39" t="s">
        <v>185</v>
      </c>
      <c r="D175" s="80">
        <v>39234</v>
      </c>
      <c r="E175" s="39">
        <v>1</v>
      </c>
      <c r="F175" s="87"/>
      <c r="G175" s="24" t="s">
        <v>667</v>
      </c>
      <c r="H175" s="79" t="s">
        <v>597</v>
      </c>
      <c r="I175" s="79" t="s">
        <v>644</v>
      </c>
      <c r="J175" s="39"/>
    </row>
    <row r="176" spans="1:10" ht="12.75" customHeight="1">
      <c r="A176" s="94" t="s">
        <v>666</v>
      </c>
      <c r="B176" s="39">
        <v>2400</v>
      </c>
      <c r="C176" s="39" t="s">
        <v>185</v>
      </c>
      <c r="D176" s="80">
        <v>39234</v>
      </c>
      <c r="E176" s="39">
        <v>1</v>
      </c>
      <c r="F176" s="87"/>
      <c r="G176" s="24" t="s">
        <v>667</v>
      </c>
      <c r="H176" s="79" t="s">
        <v>598</v>
      </c>
      <c r="I176" s="79" t="s">
        <v>645</v>
      </c>
      <c r="J176" s="39"/>
    </row>
    <row r="177" spans="1:10" ht="12.75" customHeight="1">
      <c r="A177" s="94" t="s">
        <v>666</v>
      </c>
      <c r="B177" s="39">
        <v>2400</v>
      </c>
      <c r="C177" s="39" t="s">
        <v>185</v>
      </c>
      <c r="D177" s="80">
        <v>39234</v>
      </c>
      <c r="E177" s="39">
        <v>1</v>
      </c>
      <c r="F177" s="87"/>
      <c r="G177" s="24" t="s">
        <v>667</v>
      </c>
      <c r="H177" s="79" t="s">
        <v>599</v>
      </c>
      <c r="I177" s="79" t="s">
        <v>646</v>
      </c>
      <c r="J177" s="39"/>
    </row>
    <row r="178" spans="1:10" ht="12.75" customHeight="1">
      <c r="A178" s="94" t="s">
        <v>666</v>
      </c>
      <c r="B178" s="39">
        <v>2400</v>
      </c>
      <c r="C178" s="39" t="s">
        <v>185</v>
      </c>
      <c r="D178" s="80">
        <v>39234</v>
      </c>
      <c r="E178" s="39">
        <v>1</v>
      </c>
      <c r="F178" s="87"/>
      <c r="G178" s="24" t="s">
        <v>667</v>
      </c>
      <c r="H178" s="79" t="s">
        <v>600</v>
      </c>
      <c r="I178" s="79" t="s">
        <v>647</v>
      </c>
      <c r="J178" s="39"/>
    </row>
    <row r="179" spans="1:10" ht="12.75" customHeight="1">
      <c r="A179" s="94" t="s">
        <v>666</v>
      </c>
      <c r="B179" s="39">
        <v>2400</v>
      </c>
      <c r="C179" s="39" t="s">
        <v>185</v>
      </c>
      <c r="D179" s="80">
        <v>39234</v>
      </c>
      <c r="E179" s="39">
        <v>1</v>
      </c>
      <c r="F179" s="87"/>
      <c r="G179" s="24" t="s">
        <v>667</v>
      </c>
      <c r="H179" s="79" t="s">
        <v>601</v>
      </c>
      <c r="I179" s="79" t="s">
        <v>648</v>
      </c>
      <c r="J179" s="39"/>
    </row>
    <row r="180" spans="1:10" ht="12.75" customHeight="1">
      <c r="A180" s="94" t="s">
        <v>666</v>
      </c>
      <c r="B180" s="39">
        <v>2400</v>
      </c>
      <c r="C180" s="39" t="s">
        <v>185</v>
      </c>
      <c r="D180" s="80">
        <v>39234</v>
      </c>
      <c r="E180" s="39">
        <v>1</v>
      </c>
      <c r="F180" s="87"/>
      <c r="G180" s="24" t="s">
        <v>667</v>
      </c>
      <c r="H180" s="79" t="s">
        <v>602</v>
      </c>
      <c r="I180" s="79" t="s">
        <v>649</v>
      </c>
      <c r="J180" s="39"/>
    </row>
    <row r="181" spans="1:10" ht="12.75" customHeight="1">
      <c r="A181" s="94" t="s">
        <v>666</v>
      </c>
      <c r="B181" s="39">
        <v>2400</v>
      </c>
      <c r="C181" s="39" t="s">
        <v>185</v>
      </c>
      <c r="D181" s="80">
        <v>39234</v>
      </c>
      <c r="E181" s="39">
        <v>1</v>
      </c>
      <c r="F181" s="87"/>
      <c r="G181" s="24" t="s">
        <v>667</v>
      </c>
      <c r="H181" s="79" t="s">
        <v>603</v>
      </c>
      <c r="I181" s="79" t="s">
        <v>650</v>
      </c>
      <c r="J181" s="39"/>
    </row>
    <row r="182" spans="1:10" ht="12.75" customHeight="1">
      <c r="A182" s="94" t="s">
        <v>666</v>
      </c>
      <c r="B182" s="39">
        <v>2400</v>
      </c>
      <c r="C182" s="39" t="s">
        <v>185</v>
      </c>
      <c r="D182" s="80">
        <v>39234</v>
      </c>
      <c r="E182" s="39">
        <v>1</v>
      </c>
      <c r="F182" s="87"/>
      <c r="G182" s="24" t="s">
        <v>667</v>
      </c>
      <c r="H182" s="79" t="s">
        <v>604</v>
      </c>
      <c r="I182" s="79" t="s">
        <v>651</v>
      </c>
      <c r="J182" s="39"/>
    </row>
    <row r="183" spans="1:10" ht="12.75" customHeight="1">
      <c r="A183" s="94" t="s">
        <v>666</v>
      </c>
      <c r="B183" s="39">
        <v>2400</v>
      </c>
      <c r="C183" s="39" t="s">
        <v>185</v>
      </c>
      <c r="D183" s="80">
        <v>39234</v>
      </c>
      <c r="E183" s="39">
        <v>1</v>
      </c>
      <c r="F183" s="87"/>
      <c r="G183" s="24" t="s">
        <v>667</v>
      </c>
      <c r="H183" s="79" t="s">
        <v>605</v>
      </c>
      <c r="I183" s="79" t="s">
        <v>652</v>
      </c>
      <c r="J183" s="39"/>
    </row>
    <row r="184" spans="1:10" ht="12.75" customHeight="1">
      <c r="A184" s="94" t="s">
        <v>666</v>
      </c>
      <c r="B184" s="39">
        <v>2400</v>
      </c>
      <c r="C184" s="39" t="s">
        <v>185</v>
      </c>
      <c r="D184" s="80">
        <v>39234</v>
      </c>
      <c r="E184" s="39">
        <v>1</v>
      </c>
      <c r="F184" s="87"/>
      <c r="G184" s="24" t="s">
        <v>667</v>
      </c>
      <c r="H184" s="79" t="s">
        <v>606</v>
      </c>
      <c r="I184" s="79" t="s">
        <v>653</v>
      </c>
      <c r="J184" s="39"/>
    </row>
    <row r="185" spans="1:10" ht="12.75" customHeight="1">
      <c r="A185" s="94" t="s">
        <v>666</v>
      </c>
      <c r="B185" s="39">
        <v>2400</v>
      </c>
      <c r="C185" s="39" t="s">
        <v>185</v>
      </c>
      <c r="D185" s="80">
        <v>39234</v>
      </c>
      <c r="E185" s="39">
        <v>1</v>
      </c>
      <c r="F185" s="87"/>
      <c r="G185" s="24" t="s">
        <v>667</v>
      </c>
      <c r="H185" s="79" t="s">
        <v>607</v>
      </c>
      <c r="I185" s="79" t="s">
        <v>654</v>
      </c>
      <c r="J185" s="39"/>
    </row>
    <row r="186" spans="1:10" ht="12.75" customHeight="1">
      <c r="A186" s="94" t="s">
        <v>666</v>
      </c>
      <c r="B186" s="39">
        <v>2400</v>
      </c>
      <c r="C186" s="39" t="s">
        <v>185</v>
      </c>
      <c r="D186" s="80">
        <v>39234</v>
      </c>
      <c r="E186" s="39">
        <v>1</v>
      </c>
      <c r="F186" s="87"/>
      <c r="G186" s="24" t="s">
        <v>667</v>
      </c>
      <c r="H186" s="79" t="s">
        <v>608</v>
      </c>
      <c r="I186" s="79" t="s">
        <v>655</v>
      </c>
      <c r="J186" s="39"/>
    </row>
    <row r="187" spans="1:10" ht="12.75" customHeight="1">
      <c r="A187" s="94" t="s">
        <v>666</v>
      </c>
      <c r="B187" s="39">
        <v>2400</v>
      </c>
      <c r="C187" s="39" t="s">
        <v>185</v>
      </c>
      <c r="D187" s="80">
        <v>39234</v>
      </c>
      <c r="E187" s="39">
        <v>1</v>
      </c>
      <c r="F187" s="87"/>
      <c r="G187" s="24" t="s">
        <v>667</v>
      </c>
      <c r="H187" s="94" t="s">
        <v>609</v>
      </c>
      <c r="I187" s="94" t="s">
        <v>656</v>
      </c>
      <c r="J187" s="39"/>
    </row>
    <row r="188" spans="1:10" ht="12.75" customHeight="1">
      <c r="A188" s="95">
        <v>2450</v>
      </c>
      <c r="B188" s="39">
        <v>2400</v>
      </c>
      <c r="C188" s="39" t="s">
        <v>185</v>
      </c>
      <c r="D188" s="80">
        <v>39234</v>
      </c>
      <c r="E188" s="39">
        <v>1</v>
      </c>
      <c r="F188" s="87"/>
      <c r="G188" s="24" t="s">
        <v>667</v>
      </c>
      <c r="H188" s="95" t="s">
        <v>610</v>
      </c>
      <c r="I188" s="95" t="s">
        <v>657</v>
      </c>
      <c r="J188" s="39"/>
    </row>
    <row r="189" spans="1:10" ht="12.75" customHeight="1">
      <c r="A189" s="95">
        <v>2460</v>
      </c>
      <c r="B189" s="39">
        <v>2400</v>
      </c>
      <c r="C189" s="39" t="s">
        <v>185</v>
      </c>
      <c r="D189" s="80">
        <v>39234</v>
      </c>
      <c r="E189" s="39">
        <v>1</v>
      </c>
      <c r="F189" s="87"/>
      <c r="G189" s="24" t="s">
        <v>667</v>
      </c>
      <c r="H189" s="95" t="s">
        <v>611</v>
      </c>
      <c r="I189" s="95" t="s">
        <v>658</v>
      </c>
      <c r="J189" s="39"/>
    </row>
    <row r="190" spans="1:10" ht="12.75" customHeight="1">
      <c r="A190" s="95">
        <v>2470</v>
      </c>
      <c r="B190" s="39">
        <v>2400</v>
      </c>
      <c r="C190" s="39" t="s">
        <v>185</v>
      </c>
      <c r="D190" s="80">
        <v>39234</v>
      </c>
      <c r="E190" s="39">
        <v>1</v>
      </c>
      <c r="F190" s="87"/>
      <c r="G190" s="24" t="s">
        <v>667</v>
      </c>
      <c r="H190" s="95" t="s">
        <v>612</v>
      </c>
      <c r="I190" s="95" t="s">
        <v>659</v>
      </c>
      <c r="J190" s="39"/>
    </row>
    <row r="191" spans="1:10" ht="12.75" customHeight="1">
      <c r="A191" s="95">
        <v>2480</v>
      </c>
      <c r="B191" s="39">
        <v>2400</v>
      </c>
      <c r="C191" s="39" t="s">
        <v>185</v>
      </c>
      <c r="D191" s="80">
        <v>39234</v>
      </c>
      <c r="E191" s="39">
        <v>1</v>
      </c>
      <c r="F191" s="87"/>
      <c r="G191" s="24" t="s">
        <v>667</v>
      </c>
      <c r="H191" s="95" t="s">
        <v>613</v>
      </c>
      <c r="I191" s="95" t="s">
        <v>660</v>
      </c>
      <c r="J191" s="39"/>
    </row>
    <row r="192" spans="1:10" ht="12.75" customHeight="1">
      <c r="A192" s="95">
        <v>2490</v>
      </c>
      <c r="B192" s="39">
        <v>2400</v>
      </c>
      <c r="C192" s="39" t="s">
        <v>185</v>
      </c>
      <c r="D192" s="80">
        <v>39234</v>
      </c>
      <c r="E192" s="39">
        <v>1</v>
      </c>
      <c r="F192" s="87"/>
      <c r="G192" s="24" t="s">
        <v>667</v>
      </c>
      <c r="H192" s="95" t="s">
        <v>614</v>
      </c>
      <c r="I192" s="95" t="s">
        <v>661</v>
      </c>
      <c r="J192" s="39"/>
    </row>
    <row r="193" spans="1:10" ht="12.75" customHeight="1">
      <c r="A193" s="94" t="s">
        <v>666</v>
      </c>
      <c r="B193" s="39">
        <v>2400</v>
      </c>
      <c r="C193" s="39" t="s">
        <v>185</v>
      </c>
      <c r="D193" s="80">
        <v>39234</v>
      </c>
      <c r="E193" s="39">
        <v>1</v>
      </c>
      <c r="F193" s="87"/>
      <c r="G193" s="24" t="s">
        <v>667</v>
      </c>
      <c r="H193" s="79" t="s">
        <v>615</v>
      </c>
      <c r="I193" s="79" t="s">
        <v>634</v>
      </c>
      <c r="J193" s="39"/>
    </row>
    <row r="194" spans="1:10" ht="12.75" customHeight="1">
      <c r="A194" s="94" t="s">
        <v>666</v>
      </c>
      <c r="B194" s="39">
        <v>2400</v>
      </c>
      <c r="C194" s="39" t="s">
        <v>185</v>
      </c>
      <c r="D194" s="80">
        <v>39234</v>
      </c>
      <c r="E194" s="39">
        <v>1</v>
      </c>
      <c r="F194" s="87"/>
      <c r="G194" s="24" t="s">
        <v>667</v>
      </c>
      <c r="H194" s="79" t="s">
        <v>616</v>
      </c>
      <c r="I194" s="79" t="s">
        <v>662</v>
      </c>
      <c r="J194" s="39"/>
    </row>
    <row r="195" spans="1:10" ht="12.75" customHeight="1">
      <c r="A195" s="94" t="s">
        <v>666</v>
      </c>
      <c r="B195" s="39">
        <v>2400</v>
      </c>
      <c r="C195" s="39" t="s">
        <v>185</v>
      </c>
      <c r="D195" s="80">
        <v>39234</v>
      </c>
      <c r="E195" s="39">
        <v>1</v>
      </c>
      <c r="F195" s="87"/>
      <c r="G195" s="24" t="s">
        <v>667</v>
      </c>
      <c r="H195" s="79" t="s">
        <v>617</v>
      </c>
      <c r="I195" s="79" t="s">
        <v>663</v>
      </c>
      <c r="J195" s="39"/>
    </row>
    <row r="196" spans="1:10" ht="12.75" customHeight="1" thickBot="1">
      <c r="A196" s="96" t="s">
        <v>666</v>
      </c>
      <c r="B196" s="92">
        <v>2400</v>
      </c>
      <c r="C196" s="92" t="s">
        <v>185</v>
      </c>
      <c r="D196" s="89">
        <v>39234</v>
      </c>
      <c r="E196" s="92">
        <v>1</v>
      </c>
      <c r="F196" s="93"/>
      <c r="G196" s="91" t="s">
        <v>667</v>
      </c>
      <c r="H196" s="88" t="s">
        <v>569</v>
      </c>
      <c r="I196" s="88" t="s">
        <v>541</v>
      </c>
      <c r="J196" s="39"/>
    </row>
    <row r="197" spans="1:10" ht="12.75" customHeight="1" thickTop="1">
      <c r="A197" s="20"/>
      <c r="B197" s="20"/>
      <c r="C197" s="20"/>
      <c r="D197" s="20"/>
      <c r="E197" s="20">
        <f>SUM(E149:E196)</f>
        <v>48</v>
      </c>
      <c r="F197" s="97"/>
      <c r="G197" s="39"/>
      <c r="H197" s="20"/>
      <c r="I197" s="20"/>
      <c r="J197" s="20"/>
    </row>
    <row r="198" spans="1:10" ht="12.75">
      <c r="A198" s="24"/>
      <c r="B198" s="39"/>
      <c r="C198" s="39"/>
      <c r="D198" s="80"/>
      <c r="E198" s="39"/>
      <c r="F198" s="87"/>
      <c r="G198" s="24"/>
      <c r="H198" s="79"/>
      <c r="I198" s="79"/>
      <c r="J198" s="39"/>
    </row>
    <row r="199" spans="1:10" ht="12.75">
      <c r="A199" s="20"/>
      <c r="B199" s="20"/>
      <c r="C199" s="20"/>
      <c r="D199" s="20"/>
      <c r="E199" s="20"/>
      <c r="F199" s="86"/>
      <c r="G199" s="39"/>
      <c r="H199" s="20"/>
      <c r="I199" s="20"/>
      <c r="J199" s="20"/>
    </row>
    <row r="200" spans="1:9" s="85" customFormat="1" ht="12.75">
      <c r="A200" s="32"/>
      <c r="B200" s="32"/>
      <c r="C200" s="32"/>
      <c r="D200" s="32"/>
      <c r="E200" s="32"/>
      <c r="F200" s="84"/>
      <c r="G200" s="32"/>
      <c r="H200" s="34"/>
      <c r="I200" s="34"/>
    </row>
    <row r="201" spans="1:6" ht="12.75">
      <c r="A201" s="25"/>
      <c r="B201" s="25"/>
      <c r="C201" s="25"/>
      <c r="D201" s="25"/>
      <c r="E201" s="25"/>
      <c r="F201" s="83"/>
    </row>
    <row r="202" spans="1:9" ht="12.75">
      <c r="A202" s="9" t="s">
        <v>0</v>
      </c>
      <c r="B202" s="9" t="s">
        <v>64</v>
      </c>
      <c r="C202" s="9" t="s">
        <v>2</v>
      </c>
      <c r="D202" s="9" t="s">
        <v>3</v>
      </c>
      <c r="E202" s="9" t="s">
        <v>4</v>
      </c>
      <c r="F202" s="9"/>
      <c r="G202" s="9" t="s">
        <v>6</v>
      </c>
      <c r="H202" s="9" t="s">
        <v>7</v>
      </c>
      <c r="I202" s="9" t="s">
        <v>8</v>
      </c>
    </row>
    <row r="203" spans="1:10" ht="12.75" customHeight="1">
      <c r="A203" s="25" t="s">
        <v>713</v>
      </c>
      <c r="B203" s="39">
        <v>2400</v>
      </c>
      <c r="C203" s="39" t="s">
        <v>185</v>
      </c>
      <c r="D203" s="80">
        <v>39234</v>
      </c>
      <c r="E203" s="39">
        <v>1</v>
      </c>
      <c r="F203" s="87"/>
      <c r="G203" s="24" t="s">
        <v>711</v>
      </c>
      <c r="H203" s="79" t="s">
        <v>668</v>
      </c>
      <c r="I203" s="79" t="s">
        <v>690</v>
      </c>
      <c r="J203" s="25"/>
    </row>
    <row r="204" spans="1:10" ht="12.75" customHeight="1">
      <c r="A204" s="25" t="s">
        <v>713</v>
      </c>
      <c r="B204" s="39">
        <v>2400</v>
      </c>
      <c r="C204" s="39" t="s">
        <v>185</v>
      </c>
      <c r="D204" s="80">
        <v>39234</v>
      </c>
      <c r="E204" s="39">
        <v>1</v>
      </c>
      <c r="F204" s="87"/>
      <c r="G204" s="24" t="s">
        <v>711</v>
      </c>
      <c r="H204" s="79" t="s">
        <v>669</v>
      </c>
      <c r="I204" s="79" t="s">
        <v>691</v>
      </c>
      <c r="J204" s="25"/>
    </row>
    <row r="205" spans="1:10" ht="12.75" customHeight="1">
      <c r="A205" s="25" t="s">
        <v>713</v>
      </c>
      <c r="B205" s="39">
        <v>2400</v>
      </c>
      <c r="C205" s="39" t="s">
        <v>185</v>
      </c>
      <c r="D205" s="80">
        <v>39234</v>
      </c>
      <c r="E205" s="39">
        <v>1</v>
      </c>
      <c r="F205" s="87"/>
      <c r="G205" s="24" t="s">
        <v>711</v>
      </c>
      <c r="H205" s="79" t="s">
        <v>670</v>
      </c>
      <c r="I205" s="79" t="s">
        <v>692</v>
      </c>
      <c r="J205" s="25"/>
    </row>
    <row r="206" spans="1:10" ht="12.75" customHeight="1">
      <c r="A206" s="25" t="s">
        <v>713</v>
      </c>
      <c r="B206" s="39">
        <v>2400</v>
      </c>
      <c r="C206" s="39" t="s">
        <v>185</v>
      </c>
      <c r="D206" s="80">
        <v>39234</v>
      </c>
      <c r="E206" s="39">
        <v>1</v>
      </c>
      <c r="F206" s="87"/>
      <c r="G206" s="24" t="s">
        <v>711</v>
      </c>
      <c r="H206" s="79" t="s">
        <v>671</v>
      </c>
      <c r="I206" s="79" t="s">
        <v>693</v>
      </c>
      <c r="J206" s="25"/>
    </row>
    <row r="207" spans="1:10" ht="12.75" customHeight="1">
      <c r="A207" s="25" t="s">
        <v>713</v>
      </c>
      <c r="B207" s="39">
        <v>2400</v>
      </c>
      <c r="C207" s="39" t="s">
        <v>185</v>
      </c>
      <c r="D207" s="80">
        <v>39234</v>
      </c>
      <c r="E207" s="39">
        <v>1</v>
      </c>
      <c r="F207" s="87"/>
      <c r="G207" s="24" t="s">
        <v>711</v>
      </c>
      <c r="H207" s="79" t="s">
        <v>672</v>
      </c>
      <c r="I207" s="79" t="s">
        <v>694</v>
      </c>
      <c r="J207" s="25"/>
    </row>
    <row r="208" spans="1:10" ht="12.75" customHeight="1">
      <c r="A208" s="25" t="s">
        <v>713</v>
      </c>
      <c r="B208" s="39">
        <v>2400</v>
      </c>
      <c r="C208" s="39" t="s">
        <v>185</v>
      </c>
      <c r="D208" s="80">
        <v>39234</v>
      </c>
      <c r="E208" s="39">
        <v>1</v>
      </c>
      <c r="F208" s="87"/>
      <c r="G208" s="24" t="s">
        <v>711</v>
      </c>
      <c r="H208" s="79" t="s">
        <v>673</v>
      </c>
      <c r="I208" s="79" t="s">
        <v>695</v>
      </c>
      <c r="J208" s="25"/>
    </row>
    <row r="209" spans="1:10" ht="12.75" customHeight="1">
      <c r="A209" s="25" t="s">
        <v>713</v>
      </c>
      <c r="B209" s="39">
        <v>2400</v>
      </c>
      <c r="C209" s="39" t="s">
        <v>185</v>
      </c>
      <c r="D209" s="80">
        <v>39234</v>
      </c>
      <c r="E209" s="39">
        <v>1</v>
      </c>
      <c r="F209" s="87"/>
      <c r="G209" s="24" t="s">
        <v>711</v>
      </c>
      <c r="H209" s="79" t="s">
        <v>674</v>
      </c>
      <c r="I209" s="79" t="s">
        <v>696</v>
      </c>
      <c r="J209" s="25"/>
    </row>
    <row r="210" spans="1:10" ht="12.75" customHeight="1">
      <c r="A210" s="25" t="s">
        <v>713</v>
      </c>
      <c r="B210" s="39">
        <v>2400</v>
      </c>
      <c r="C210" s="39" t="s">
        <v>185</v>
      </c>
      <c r="D210" s="80">
        <v>39234</v>
      </c>
      <c r="E210" s="39">
        <v>1</v>
      </c>
      <c r="F210" s="87"/>
      <c r="G210" s="24" t="s">
        <v>711</v>
      </c>
      <c r="H210" s="79" t="s">
        <v>675</v>
      </c>
      <c r="I210" s="79" t="s">
        <v>697</v>
      </c>
      <c r="J210" s="25"/>
    </row>
    <row r="211" spans="1:10" ht="12.75" customHeight="1">
      <c r="A211" s="25" t="s">
        <v>713</v>
      </c>
      <c r="B211" s="39">
        <v>2400</v>
      </c>
      <c r="C211" s="39" t="s">
        <v>185</v>
      </c>
      <c r="D211" s="80">
        <v>39234</v>
      </c>
      <c r="E211" s="39">
        <v>1</v>
      </c>
      <c r="F211" s="87"/>
      <c r="G211" s="24" t="s">
        <v>711</v>
      </c>
      <c r="H211" s="79" t="s">
        <v>676</v>
      </c>
      <c r="I211" s="79" t="s">
        <v>698</v>
      </c>
      <c r="J211" s="25"/>
    </row>
    <row r="212" spans="1:10" ht="12.75" customHeight="1">
      <c r="A212" s="25" t="s">
        <v>713</v>
      </c>
      <c r="B212" s="39">
        <v>2400</v>
      </c>
      <c r="C212" s="39" t="s">
        <v>185</v>
      </c>
      <c r="D212" s="80">
        <v>39234</v>
      </c>
      <c r="E212" s="39">
        <v>1</v>
      </c>
      <c r="F212" s="87"/>
      <c r="G212" s="24" t="s">
        <v>711</v>
      </c>
      <c r="H212" s="79" t="s">
        <v>677</v>
      </c>
      <c r="I212" s="79" t="s">
        <v>699</v>
      </c>
      <c r="J212" s="25"/>
    </row>
    <row r="213" spans="1:10" ht="12.75" customHeight="1">
      <c r="A213" s="25" t="s">
        <v>713</v>
      </c>
      <c r="B213" s="39">
        <v>2400</v>
      </c>
      <c r="C213" s="39" t="s">
        <v>185</v>
      </c>
      <c r="D213" s="80">
        <v>39234</v>
      </c>
      <c r="E213" s="39">
        <v>1</v>
      </c>
      <c r="F213" s="87"/>
      <c r="G213" s="24" t="s">
        <v>711</v>
      </c>
      <c r="H213" s="79" t="s">
        <v>678</v>
      </c>
      <c r="I213" s="79" t="s">
        <v>700</v>
      </c>
      <c r="J213" s="25"/>
    </row>
    <row r="214" spans="1:10" ht="12.75" customHeight="1">
      <c r="A214" s="25" t="s">
        <v>713</v>
      </c>
      <c r="B214" s="39">
        <v>2400</v>
      </c>
      <c r="C214" s="39" t="s">
        <v>185</v>
      </c>
      <c r="D214" s="80">
        <v>39234</v>
      </c>
      <c r="E214" s="39">
        <v>1</v>
      </c>
      <c r="F214" s="87"/>
      <c r="G214" s="24" t="s">
        <v>711</v>
      </c>
      <c r="H214" s="79" t="s">
        <v>679</v>
      </c>
      <c r="I214" s="79" t="s">
        <v>701</v>
      </c>
      <c r="J214" s="25"/>
    </row>
    <row r="215" spans="1:10" ht="12.75" customHeight="1">
      <c r="A215" s="25" t="s">
        <v>713</v>
      </c>
      <c r="B215" s="39">
        <v>2400</v>
      </c>
      <c r="C215" s="39" t="s">
        <v>185</v>
      </c>
      <c r="D215" s="80">
        <v>39234</v>
      </c>
      <c r="E215" s="39">
        <v>1</v>
      </c>
      <c r="F215" s="87"/>
      <c r="G215" s="24" t="s">
        <v>711</v>
      </c>
      <c r="H215" s="79" t="s">
        <v>680</v>
      </c>
      <c r="I215" s="79" t="s">
        <v>702</v>
      </c>
      <c r="J215" s="25"/>
    </row>
    <row r="216" spans="1:10" ht="12.75" customHeight="1">
      <c r="A216" s="25" t="s">
        <v>713</v>
      </c>
      <c r="B216" s="39">
        <v>2400</v>
      </c>
      <c r="C216" s="39" t="s">
        <v>185</v>
      </c>
      <c r="D216" s="80">
        <v>39234</v>
      </c>
      <c r="E216" s="39">
        <v>1</v>
      </c>
      <c r="F216" s="87"/>
      <c r="G216" s="24" t="s">
        <v>711</v>
      </c>
      <c r="H216" s="79" t="s">
        <v>681</v>
      </c>
      <c r="I216" s="79" t="s">
        <v>703</v>
      </c>
      <c r="J216" s="25"/>
    </row>
    <row r="217" spans="1:10" ht="12.75" customHeight="1">
      <c r="A217" s="25" t="s">
        <v>713</v>
      </c>
      <c r="B217" s="39">
        <v>2400</v>
      </c>
      <c r="C217" s="39" t="s">
        <v>185</v>
      </c>
      <c r="D217" s="80">
        <v>39234</v>
      </c>
      <c r="E217" s="39">
        <v>1</v>
      </c>
      <c r="F217" s="87"/>
      <c r="G217" s="24" t="s">
        <v>711</v>
      </c>
      <c r="H217" s="79" t="s">
        <v>682</v>
      </c>
      <c r="I217" s="79" t="s">
        <v>704</v>
      </c>
      <c r="J217" s="25"/>
    </row>
    <row r="218" spans="1:10" ht="12.75" customHeight="1">
      <c r="A218" s="25" t="s">
        <v>713</v>
      </c>
      <c r="B218" s="39">
        <v>2400</v>
      </c>
      <c r="C218" s="39" t="s">
        <v>185</v>
      </c>
      <c r="D218" s="80">
        <v>39234</v>
      </c>
      <c r="E218" s="39">
        <v>1</v>
      </c>
      <c r="F218" s="87"/>
      <c r="G218" s="24" t="s">
        <v>711</v>
      </c>
      <c r="H218" s="79" t="s">
        <v>683</v>
      </c>
      <c r="I218" s="79" t="s">
        <v>705</v>
      </c>
      <c r="J218" s="25"/>
    </row>
    <row r="219" spans="1:10" ht="12.75" customHeight="1">
      <c r="A219" s="25" t="s">
        <v>713</v>
      </c>
      <c r="B219" s="39">
        <v>2400</v>
      </c>
      <c r="C219" s="39" t="s">
        <v>185</v>
      </c>
      <c r="D219" s="80">
        <v>39234</v>
      </c>
      <c r="E219" s="39">
        <v>1</v>
      </c>
      <c r="F219" s="87"/>
      <c r="G219" s="24" t="s">
        <v>711</v>
      </c>
      <c r="H219" s="79" t="s">
        <v>684</v>
      </c>
      <c r="I219" s="79" t="s">
        <v>706</v>
      </c>
      <c r="J219" s="25"/>
    </row>
    <row r="220" spans="1:10" ht="12.75" customHeight="1">
      <c r="A220" s="25" t="s">
        <v>713</v>
      </c>
      <c r="B220" s="39">
        <v>2400</v>
      </c>
      <c r="C220" s="39" t="s">
        <v>185</v>
      </c>
      <c r="D220" s="80">
        <v>39234</v>
      </c>
      <c r="E220" s="39">
        <v>1</v>
      </c>
      <c r="F220" s="87"/>
      <c r="G220" s="24" t="s">
        <v>711</v>
      </c>
      <c r="H220" s="79" t="s">
        <v>685</v>
      </c>
      <c r="I220" s="79" t="s">
        <v>707</v>
      </c>
      <c r="J220" s="25"/>
    </row>
    <row r="221" spans="1:10" ht="12.75" customHeight="1">
      <c r="A221" s="25" t="s">
        <v>713</v>
      </c>
      <c r="B221" s="39">
        <v>2400</v>
      </c>
      <c r="C221" s="39" t="s">
        <v>185</v>
      </c>
      <c r="D221" s="80">
        <v>39234</v>
      </c>
      <c r="E221" s="39">
        <v>1</v>
      </c>
      <c r="F221" s="87"/>
      <c r="G221" s="24" t="s">
        <v>711</v>
      </c>
      <c r="H221" s="79" t="s">
        <v>686</v>
      </c>
      <c r="I221" s="79" t="s">
        <v>708</v>
      </c>
      <c r="J221" s="25"/>
    </row>
    <row r="222" spans="1:10" ht="12.75" customHeight="1">
      <c r="A222" s="25" t="s">
        <v>713</v>
      </c>
      <c r="B222" s="39">
        <v>2400</v>
      </c>
      <c r="C222" s="39" t="s">
        <v>185</v>
      </c>
      <c r="D222" s="80">
        <v>39234</v>
      </c>
      <c r="E222" s="39">
        <v>1</v>
      </c>
      <c r="F222" s="87"/>
      <c r="G222" s="24" t="s">
        <v>711</v>
      </c>
      <c r="H222" s="79" t="s">
        <v>687</v>
      </c>
      <c r="I222" s="79" t="s">
        <v>709</v>
      </c>
      <c r="J222" s="25"/>
    </row>
    <row r="223" spans="1:10" ht="12.75" customHeight="1">
      <c r="A223" s="25" t="s">
        <v>713</v>
      </c>
      <c r="B223" s="39">
        <v>2400</v>
      </c>
      <c r="C223" s="39" t="s">
        <v>185</v>
      </c>
      <c r="D223" s="80">
        <v>39234</v>
      </c>
      <c r="E223" s="39" t="s">
        <v>714</v>
      </c>
      <c r="F223" s="87"/>
      <c r="G223" s="24" t="s">
        <v>712</v>
      </c>
      <c r="H223" s="94" t="s">
        <v>688</v>
      </c>
      <c r="I223" s="94" t="s">
        <v>710</v>
      </c>
      <c r="J223" s="25"/>
    </row>
    <row r="224" spans="1:10" ht="12.75" customHeight="1" thickBot="1">
      <c r="A224" s="27" t="s">
        <v>713</v>
      </c>
      <c r="B224" s="92">
        <v>2400</v>
      </c>
      <c r="C224" s="92" t="s">
        <v>185</v>
      </c>
      <c r="D224" s="89">
        <v>39234</v>
      </c>
      <c r="E224" s="92" t="s">
        <v>714</v>
      </c>
      <c r="F224" s="93"/>
      <c r="G224" s="91" t="s">
        <v>712</v>
      </c>
      <c r="H224" s="96" t="s">
        <v>689</v>
      </c>
      <c r="I224" s="96" t="s">
        <v>710</v>
      </c>
      <c r="J224" s="25"/>
    </row>
    <row r="225" spans="5:6" ht="13.5" thickTop="1">
      <c r="E225" s="1">
        <f>SUM(E203:E224)</f>
        <v>20</v>
      </c>
      <c r="F225" s="98"/>
    </row>
    <row r="226" spans="1:10" ht="12.75">
      <c r="A226" s="24"/>
      <c r="B226" s="39"/>
      <c r="C226" s="39"/>
      <c r="D226" s="80"/>
      <c r="E226" s="39"/>
      <c r="F226" s="87"/>
      <c r="G226" s="24"/>
      <c r="H226" s="79"/>
      <c r="I226" s="79"/>
      <c r="J226" s="39"/>
    </row>
    <row r="227" spans="1:10" ht="12.75">
      <c r="A227" s="20"/>
      <c r="B227" s="20"/>
      <c r="C227" s="20"/>
      <c r="D227" s="20"/>
      <c r="E227" s="20"/>
      <c r="F227" s="86"/>
      <c r="G227" s="39"/>
      <c r="H227" s="20"/>
      <c r="I227" s="20"/>
      <c r="J227" s="20"/>
    </row>
    <row r="228" spans="1:9" s="85" customFormat="1" ht="12.75">
      <c r="A228" s="32"/>
      <c r="B228" s="32"/>
      <c r="C228" s="32"/>
      <c r="D228" s="32"/>
      <c r="E228" s="32"/>
      <c r="F228" s="84"/>
      <c r="G228" s="32"/>
      <c r="H228" s="34"/>
      <c r="I228" s="34"/>
    </row>
    <row r="229" spans="1:6" ht="12.75">
      <c r="A229" s="25"/>
      <c r="B229" s="25"/>
      <c r="C229" s="25"/>
      <c r="D229" s="25"/>
      <c r="E229" s="25"/>
      <c r="F229" s="83"/>
    </row>
    <row r="230" spans="1:9" ht="12.75">
      <c r="A230" s="9" t="s">
        <v>0</v>
      </c>
      <c r="B230" s="9" t="s">
        <v>64</v>
      </c>
      <c r="C230" s="9" t="s">
        <v>2</v>
      </c>
      <c r="D230" s="9" t="s">
        <v>3</v>
      </c>
      <c r="E230" s="9" t="s">
        <v>4</v>
      </c>
      <c r="F230" s="9"/>
      <c r="G230" s="9" t="s">
        <v>6</v>
      </c>
      <c r="H230" s="9" t="s">
        <v>7</v>
      </c>
      <c r="I230" s="9" t="s">
        <v>8</v>
      </c>
    </row>
    <row r="231" spans="1:9" ht="12.75" customHeight="1">
      <c r="A231" s="79" t="s">
        <v>570</v>
      </c>
      <c r="B231" s="25">
        <v>2400</v>
      </c>
      <c r="C231" s="39" t="s">
        <v>185</v>
      </c>
      <c r="D231" s="80">
        <v>39234</v>
      </c>
      <c r="E231" s="39">
        <v>1</v>
      </c>
      <c r="F231" s="87"/>
      <c r="G231" s="24" t="s">
        <v>751</v>
      </c>
      <c r="H231" s="79" t="s">
        <v>715</v>
      </c>
      <c r="I231" s="79" t="s">
        <v>733</v>
      </c>
    </row>
    <row r="232" spans="1:9" ht="12.75" customHeight="1">
      <c r="A232" s="79" t="s">
        <v>570</v>
      </c>
      <c r="B232" s="25">
        <v>2400</v>
      </c>
      <c r="C232" s="39" t="s">
        <v>185</v>
      </c>
      <c r="D232" s="80">
        <v>39234</v>
      </c>
      <c r="E232" s="39">
        <v>1</v>
      </c>
      <c r="F232" s="87"/>
      <c r="G232" s="24" t="s">
        <v>751</v>
      </c>
      <c r="H232" s="79" t="s">
        <v>716</v>
      </c>
      <c r="I232" s="79" t="s">
        <v>734</v>
      </c>
    </row>
    <row r="233" spans="1:9" ht="12.75" customHeight="1">
      <c r="A233" s="79" t="s">
        <v>570</v>
      </c>
      <c r="B233" s="25">
        <v>2400</v>
      </c>
      <c r="C233" s="39" t="s">
        <v>185</v>
      </c>
      <c r="D233" s="80">
        <v>39234</v>
      </c>
      <c r="E233" s="39">
        <v>1</v>
      </c>
      <c r="F233" s="87"/>
      <c r="G233" s="24" t="s">
        <v>751</v>
      </c>
      <c r="H233" s="79" t="s">
        <v>717</v>
      </c>
      <c r="I233" s="79" t="s">
        <v>735</v>
      </c>
    </row>
    <row r="234" spans="1:9" ht="12.75" customHeight="1">
      <c r="A234" s="79" t="s">
        <v>570</v>
      </c>
      <c r="B234" s="25">
        <v>2400</v>
      </c>
      <c r="C234" s="39" t="s">
        <v>185</v>
      </c>
      <c r="D234" s="80">
        <v>39234</v>
      </c>
      <c r="E234" s="39">
        <v>1</v>
      </c>
      <c r="F234" s="87"/>
      <c r="G234" s="24" t="s">
        <v>751</v>
      </c>
      <c r="H234" s="79" t="s">
        <v>718</v>
      </c>
      <c r="I234" s="79" t="s">
        <v>736</v>
      </c>
    </row>
    <row r="235" spans="1:9" ht="12.75" customHeight="1">
      <c r="A235" s="79" t="s">
        <v>570</v>
      </c>
      <c r="B235" s="25">
        <v>2400</v>
      </c>
      <c r="C235" s="39" t="s">
        <v>185</v>
      </c>
      <c r="D235" s="80">
        <v>39234</v>
      </c>
      <c r="E235" s="39">
        <v>1</v>
      </c>
      <c r="F235" s="87"/>
      <c r="G235" s="24" t="s">
        <v>751</v>
      </c>
      <c r="H235" s="79" t="s">
        <v>719</v>
      </c>
      <c r="I235" s="79" t="s">
        <v>737</v>
      </c>
    </row>
    <row r="236" spans="1:9" ht="12.75" customHeight="1">
      <c r="A236" s="79" t="s">
        <v>570</v>
      </c>
      <c r="B236" s="25">
        <v>2400</v>
      </c>
      <c r="C236" s="39" t="s">
        <v>185</v>
      </c>
      <c r="D236" s="80">
        <v>39234</v>
      </c>
      <c r="E236" s="39">
        <v>1</v>
      </c>
      <c r="F236" s="87"/>
      <c r="G236" s="24" t="s">
        <v>751</v>
      </c>
      <c r="H236" s="79" t="s">
        <v>720</v>
      </c>
      <c r="I236" s="79" t="s">
        <v>738</v>
      </c>
    </row>
    <row r="237" spans="1:9" ht="12.75" customHeight="1">
      <c r="A237" s="79" t="s">
        <v>570</v>
      </c>
      <c r="B237" s="25">
        <v>2400</v>
      </c>
      <c r="C237" s="39" t="s">
        <v>185</v>
      </c>
      <c r="D237" s="80">
        <v>39234</v>
      </c>
      <c r="E237" s="39">
        <v>1</v>
      </c>
      <c r="F237" s="87"/>
      <c r="G237" s="24" t="s">
        <v>751</v>
      </c>
      <c r="H237" s="79" t="s">
        <v>721</v>
      </c>
      <c r="I237" s="79" t="s">
        <v>739</v>
      </c>
    </row>
    <row r="238" spans="1:9" ht="12.75" customHeight="1">
      <c r="A238" s="79" t="s">
        <v>570</v>
      </c>
      <c r="B238" s="25">
        <v>2400</v>
      </c>
      <c r="C238" s="39" t="s">
        <v>185</v>
      </c>
      <c r="D238" s="80">
        <v>39234</v>
      </c>
      <c r="E238" s="39">
        <v>1</v>
      </c>
      <c r="F238" s="87"/>
      <c r="G238" s="24" t="s">
        <v>751</v>
      </c>
      <c r="H238" s="79" t="s">
        <v>722</v>
      </c>
      <c r="I238" s="79" t="s">
        <v>740</v>
      </c>
    </row>
    <row r="239" spans="1:9" ht="12.75" customHeight="1">
      <c r="A239" s="79" t="s">
        <v>570</v>
      </c>
      <c r="B239" s="25">
        <v>2400</v>
      </c>
      <c r="C239" s="39" t="s">
        <v>185</v>
      </c>
      <c r="D239" s="80">
        <v>39234</v>
      </c>
      <c r="E239" s="39">
        <v>1</v>
      </c>
      <c r="F239" s="87"/>
      <c r="G239" s="24" t="s">
        <v>751</v>
      </c>
      <c r="H239" s="79" t="s">
        <v>723</v>
      </c>
      <c r="I239" s="79" t="s">
        <v>741</v>
      </c>
    </row>
    <row r="240" spans="1:9" ht="12.75" customHeight="1">
      <c r="A240" s="79" t="s">
        <v>570</v>
      </c>
      <c r="B240" s="25">
        <v>2400</v>
      </c>
      <c r="C240" s="39" t="s">
        <v>185</v>
      </c>
      <c r="D240" s="80">
        <v>39234</v>
      </c>
      <c r="E240" s="39">
        <v>1</v>
      </c>
      <c r="F240" s="87"/>
      <c r="G240" s="24" t="s">
        <v>751</v>
      </c>
      <c r="H240" s="79" t="s">
        <v>724</v>
      </c>
      <c r="I240" s="79" t="s">
        <v>742</v>
      </c>
    </row>
    <row r="241" spans="1:9" ht="12.75" customHeight="1">
      <c r="A241" s="79" t="s">
        <v>570</v>
      </c>
      <c r="B241" s="25">
        <v>2400</v>
      </c>
      <c r="C241" s="39" t="s">
        <v>185</v>
      </c>
      <c r="D241" s="80">
        <v>39234</v>
      </c>
      <c r="E241" s="39">
        <v>1</v>
      </c>
      <c r="F241" s="87"/>
      <c r="G241" s="24" t="s">
        <v>751</v>
      </c>
      <c r="H241" s="79" t="s">
        <v>725</v>
      </c>
      <c r="I241" s="79" t="s">
        <v>743</v>
      </c>
    </row>
    <row r="242" spans="1:9" ht="12.75" customHeight="1">
      <c r="A242" s="79" t="s">
        <v>570</v>
      </c>
      <c r="B242" s="25">
        <v>2400</v>
      </c>
      <c r="C242" s="39" t="s">
        <v>185</v>
      </c>
      <c r="D242" s="80">
        <v>39234</v>
      </c>
      <c r="E242" s="39">
        <v>1</v>
      </c>
      <c r="F242" s="87"/>
      <c r="G242" s="24" t="s">
        <v>751</v>
      </c>
      <c r="H242" s="79" t="s">
        <v>726</v>
      </c>
      <c r="I242" s="79" t="s">
        <v>744</v>
      </c>
    </row>
    <row r="243" spans="1:9" ht="12.75" customHeight="1">
      <c r="A243" s="79" t="s">
        <v>570</v>
      </c>
      <c r="B243" s="25">
        <v>2400</v>
      </c>
      <c r="C243" s="39" t="s">
        <v>185</v>
      </c>
      <c r="D243" s="80">
        <v>39234</v>
      </c>
      <c r="E243" s="39">
        <v>1</v>
      </c>
      <c r="F243" s="87"/>
      <c r="G243" s="24" t="s">
        <v>751</v>
      </c>
      <c r="H243" s="79" t="s">
        <v>727</v>
      </c>
      <c r="I243" s="79" t="s">
        <v>745</v>
      </c>
    </row>
    <row r="244" spans="1:9" ht="12.75" customHeight="1">
      <c r="A244" s="79" t="s">
        <v>570</v>
      </c>
      <c r="B244" s="25">
        <v>2400</v>
      </c>
      <c r="C244" s="39" t="s">
        <v>185</v>
      </c>
      <c r="D244" s="80">
        <v>39234</v>
      </c>
      <c r="E244" s="39">
        <v>1</v>
      </c>
      <c r="F244" s="87"/>
      <c r="G244" s="24" t="s">
        <v>751</v>
      </c>
      <c r="H244" s="79" t="s">
        <v>728</v>
      </c>
      <c r="I244" s="79" t="s">
        <v>746</v>
      </c>
    </row>
    <row r="245" spans="1:9" ht="12.75" customHeight="1">
      <c r="A245" s="79" t="s">
        <v>570</v>
      </c>
      <c r="B245" s="25">
        <v>2400</v>
      </c>
      <c r="C245" s="39" t="s">
        <v>185</v>
      </c>
      <c r="D245" s="80">
        <v>39234</v>
      </c>
      <c r="E245" s="39">
        <v>1</v>
      </c>
      <c r="F245" s="87"/>
      <c r="G245" s="24" t="s">
        <v>751</v>
      </c>
      <c r="H245" s="79" t="s">
        <v>729</v>
      </c>
      <c r="I245" s="79" t="s">
        <v>747</v>
      </c>
    </row>
    <row r="246" spans="1:9" ht="12.75" customHeight="1">
      <c r="A246" s="79" t="s">
        <v>570</v>
      </c>
      <c r="B246" s="25">
        <v>2400</v>
      </c>
      <c r="C246" s="39" t="s">
        <v>185</v>
      </c>
      <c r="D246" s="80">
        <v>39234</v>
      </c>
      <c r="E246" s="39">
        <v>1</v>
      </c>
      <c r="F246" s="87"/>
      <c r="G246" s="24" t="s">
        <v>751</v>
      </c>
      <c r="H246" s="79" t="s">
        <v>730</v>
      </c>
      <c r="I246" s="79" t="s">
        <v>748</v>
      </c>
    </row>
    <row r="247" spans="1:9" ht="12.75" customHeight="1">
      <c r="A247" s="79" t="s">
        <v>570</v>
      </c>
      <c r="B247" s="25">
        <v>2400</v>
      </c>
      <c r="C247" s="39" t="s">
        <v>185</v>
      </c>
      <c r="D247" s="80">
        <v>39234</v>
      </c>
      <c r="E247" s="39">
        <v>1</v>
      </c>
      <c r="F247" s="87"/>
      <c r="G247" s="24" t="s">
        <v>751</v>
      </c>
      <c r="H247" s="79" t="s">
        <v>731</v>
      </c>
      <c r="I247" s="79" t="s">
        <v>749</v>
      </c>
    </row>
    <row r="248" spans="1:9" ht="12.75" customHeight="1" thickBot="1">
      <c r="A248" s="88" t="s">
        <v>570</v>
      </c>
      <c r="B248" s="27">
        <v>2400</v>
      </c>
      <c r="C248" s="92" t="s">
        <v>185</v>
      </c>
      <c r="D248" s="89">
        <v>39234</v>
      </c>
      <c r="E248" s="92">
        <v>1</v>
      </c>
      <c r="F248" s="93"/>
      <c r="G248" s="91" t="s">
        <v>751</v>
      </c>
      <c r="H248" s="88" t="s">
        <v>732</v>
      </c>
      <c r="I248" s="88" t="s">
        <v>750</v>
      </c>
    </row>
    <row r="249" spans="1:9" ht="12.75" customHeight="1" thickTop="1">
      <c r="A249" s="79"/>
      <c r="B249" s="25"/>
      <c r="C249" s="25"/>
      <c r="D249" s="25"/>
      <c r="E249" s="25">
        <f>SUM(E231:E248)</f>
        <v>18</v>
      </c>
      <c r="F249" s="83"/>
      <c r="H249" s="25"/>
      <c r="I249" s="25"/>
    </row>
    <row r="250" spans="1:9" ht="12.75" customHeight="1">
      <c r="A250" s="79"/>
      <c r="B250" s="25"/>
      <c r="C250" s="25"/>
      <c r="D250" s="25"/>
      <c r="E250" s="25"/>
      <c r="F250" s="25"/>
      <c r="H250" s="25"/>
      <c r="I250" s="25"/>
    </row>
    <row r="251" spans="1:9" ht="12.75" customHeight="1">
      <c r="A251" s="117"/>
      <c r="B251" s="118"/>
      <c r="C251" s="118"/>
      <c r="D251" s="118"/>
      <c r="E251" s="118"/>
      <c r="F251" s="118"/>
      <c r="G251" s="118"/>
      <c r="H251" s="118"/>
      <c r="I251" s="118"/>
    </row>
    <row r="252" spans="1:9" ht="12.75" customHeight="1">
      <c r="A252" s="79"/>
      <c r="B252" s="25"/>
      <c r="C252" s="25"/>
      <c r="D252" s="25"/>
      <c r="E252" s="25"/>
      <c r="F252" s="25"/>
      <c r="H252" s="25"/>
      <c r="I252" s="25"/>
    </row>
    <row r="253" spans="1:9" ht="12.75" customHeight="1">
      <c r="A253" s="79"/>
      <c r="B253" s="25"/>
      <c r="C253" s="25"/>
      <c r="D253" s="25"/>
      <c r="E253" s="25"/>
      <c r="F253" s="25"/>
      <c r="H253" s="25"/>
      <c r="I253" s="25"/>
    </row>
    <row r="254" spans="1:9" ht="12.75" customHeight="1">
      <c r="A254" s="79"/>
      <c r="B254" s="25"/>
      <c r="C254" s="25"/>
      <c r="D254" s="25"/>
      <c r="E254" s="25"/>
      <c r="F254" s="25"/>
      <c r="H254" s="25"/>
      <c r="I254" s="25"/>
    </row>
    <row r="255" spans="1:9" ht="12.75" customHeight="1">
      <c r="A255" s="79"/>
      <c r="B255" s="25"/>
      <c r="C255" s="25"/>
      <c r="D255" s="25"/>
      <c r="E255" s="25"/>
      <c r="F255" s="25"/>
      <c r="H255" s="25"/>
      <c r="I255" s="25"/>
    </row>
    <row r="256" spans="1:9" ht="12.75" customHeight="1">
      <c r="A256" s="79"/>
      <c r="B256" s="25"/>
      <c r="C256" s="25"/>
      <c r="D256" s="25"/>
      <c r="E256" s="25"/>
      <c r="F256" s="25"/>
      <c r="H256" s="25"/>
      <c r="I256" s="25"/>
    </row>
    <row r="257" spans="1:9" ht="12.75" customHeight="1">
      <c r="A257" s="79"/>
      <c r="B257" s="25"/>
      <c r="C257" s="25"/>
      <c r="D257" s="25"/>
      <c r="E257" s="25"/>
      <c r="F257" s="25"/>
      <c r="H257" s="25"/>
      <c r="I257" s="25"/>
    </row>
    <row r="258" spans="1:9" ht="12.75" customHeight="1">
      <c r="A258" s="79"/>
      <c r="B258" s="25"/>
      <c r="C258" s="25"/>
      <c r="D258" s="25"/>
      <c r="E258" s="25"/>
      <c r="F258" s="25"/>
      <c r="H258" s="25"/>
      <c r="I258" s="25"/>
    </row>
    <row r="259" spans="1:9" ht="12.75" customHeight="1">
      <c r="A259" s="25"/>
      <c r="B259" s="25"/>
      <c r="C259" s="25"/>
      <c r="D259" s="25"/>
      <c r="E259" s="25"/>
      <c r="F259" s="25"/>
      <c r="H259" s="25"/>
      <c r="I259" s="25"/>
    </row>
    <row r="260" spans="1:9" ht="12.75" customHeight="1">
      <c r="A260" s="25"/>
      <c r="B260" s="25"/>
      <c r="C260" s="25"/>
      <c r="D260" s="25"/>
      <c r="E260" s="25"/>
      <c r="F260" s="25"/>
      <c r="H260" s="25"/>
      <c r="I260" s="25"/>
    </row>
    <row r="261" spans="1:9" ht="12.75" customHeight="1">
      <c r="A261" s="25"/>
      <c r="B261" s="25"/>
      <c r="C261" s="25"/>
      <c r="D261" s="25"/>
      <c r="E261" s="25"/>
      <c r="F261" s="25"/>
      <c r="H261" s="25"/>
      <c r="I261" s="25"/>
    </row>
    <row r="262" spans="1:9" ht="12.75" customHeight="1">
      <c r="A262" s="25"/>
      <c r="B262" s="25"/>
      <c r="C262" s="25"/>
      <c r="D262" s="25"/>
      <c r="E262" s="25"/>
      <c r="F262" s="25"/>
      <c r="H262" s="25"/>
      <c r="I262" s="25"/>
    </row>
    <row r="263" spans="1:9" ht="12.75" customHeight="1">
      <c r="A263" s="25"/>
      <c r="B263" s="25"/>
      <c r="C263" s="25"/>
      <c r="D263" s="25"/>
      <c r="E263" s="25"/>
      <c r="F263" s="25"/>
      <c r="H263" s="25"/>
      <c r="I263" s="25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LPC</cp:lastModifiedBy>
  <cp:lastPrinted>2007-07-19T20:12:46Z</cp:lastPrinted>
  <dcterms:created xsi:type="dcterms:W3CDTF">2006-10-30T16:01:42Z</dcterms:created>
  <dcterms:modified xsi:type="dcterms:W3CDTF">2008-02-28T21:36:19Z</dcterms:modified>
  <cp:category/>
  <cp:version/>
  <cp:contentType/>
  <cp:contentStatus/>
</cp:coreProperties>
</file>